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mography\Web Page\Data\"/>
    </mc:Choice>
  </mc:AlternateContent>
  <xr:revisionPtr revIDLastSave="0" documentId="13_ncr:1_{6297EB2D-4750-427A-AA4F-EFB5FE9A9530}" xr6:coauthVersionLast="28" xr6:coauthVersionMax="28" xr10:uidLastSave="{00000000-0000-0000-0000-000000000000}"/>
  <bookViews>
    <workbookView xWindow="405" yWindow="330" windowWidth="9180" windowHeight="4305" xr2:uid="{00000000-000D-0000-FFFF-FFFF00000000}"/>
  </bookViews>
  <sheets>
    <sheet name="Labor Force_2000_2016" sheetId="3" r:id="rId1"/>
    <sheet name="Employed Population_2000_2016" sheetId="6" r:id="rId2"/>
    <sheet name="Number Unemployed_2000_2016" sheetId="7" r:id="rId3"/>
    <sheet name="Unemployment Rate_2000_2016" sheetId="8" r:id="rId4"/>
  </sheets>
  <calcPr calcId="171027"/>
</workbook>
</file>

<file path=xl/sharedStrings.xml><?xml version="1.0" encoding="utf-8"?>
<sst xmlns="http://schemas.openxmlformats.org/spreadsheetml/2006/main" count="432" uniqueCount="111">
  <si>
    <t>FIPS Code</t>
  </si>
  <si>
    <t>Geography Name</t>
  </si>
  <si>
    <t>North Carolina, Statewide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</si>
  <si>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</si>
  <si>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</si>
  <si>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</si>
  <si>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</si>
  <si>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</si>
  <si>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</si>
  <si>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</si>
  <si>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</si>
  <si>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</si>
  <si>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</si>
  <si>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</si>
  <si>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</si>
  <si>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</si>
  <si>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</si>
  <si>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</si>
  <si>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</si>
  <si>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</si>
  <si>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</si>
  <si>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</si>
  <si>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</si>
  <si>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</si>
  <si>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</si>
  <si>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</si>
  <si>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</si>
  <si>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</si>
  <si>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</si>
  <si>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</si>
  <si>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</si>
  <si>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</si>
  <si>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</si>
  <si>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</si>
  <si>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</si>
  <si>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</si>
  <si>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</si>
  <si>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</si>
  <si>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</si>
  <si>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</si>
  <si>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</si>
  <si>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</si>
  <si>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</si>
  <si>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</si>
  <si>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</si>
  <si>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</si>
  <si>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</si>
  <si>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</si>
  <si>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</si>
  <si>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</si>
  <si>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</si>
  <si>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</si>
  <si>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</si>
  <si>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</si>
  <si>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</si>
  <si>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</si>
  <si>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</si>
  <si>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Lincoln County</t>
  </si>
  <si>
    <t>McDowell County</t>
  </si>
  <si>
    <t>Macon County</t>
  </si>
  <si>
    <t>Madison County</t>
  </si>
  <si>
    <t>Martin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</si>
  <si>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</si>
  <si>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</si>
  <si>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</si>
  <si>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</si>
  <si>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</si>
  <si>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</si>
  <si>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</si>
  <si>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</si>
  <si>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</si>
  <si>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</si>
  <si>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</si>
  <si>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</si>
  <si>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</si>
  <si>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</si>
  <si>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</si>
  <si>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</si>
  <si>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</si>
  <si>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</si>
  <si>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</si>
  <si>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</si>
  <si>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</si>
  <si>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</si>
  <si>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</si>
  <si>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</si>
  <si>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</si>
  <si>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</si>
  <si>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</si>
  <si>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</si>
  <si>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</si>
  <si>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</si>
  <si>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</si>
  <si>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</si>
  <si>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</si>
  <si>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</si>
  <si>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</si>
  <si>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</si>
  <si>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</si>
  <si>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</si>
  <si>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</si>
  <si>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</si>
  <si>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</si>
  <si>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http://demography.cpc.unc.edu</t>
  </si>
  <si>
    <t>Compiled and formatted by Carolina Demography:</t>
  </si>
  <si>
    <t>Annual Average Labor Force (16+), NC and Counties, 2000-2016</t>
  </si>
  <si>
    <t>Source: Local Area Unemployment Statistics, Bureau of Labor Statistics | Retrieved from NC Commerce at:</t>
  </si>
  <si>
    <t xml:space="preserve">http://d4.nccommerce.com/ </t>
  </si>
  <si>
    <t>Annual Average Unemployed Workers (16+), NC and Counties, 2000-2016</t>
  </si>
  <si>
    <t>Annual Average Employed Population (16+), NC and Counties, 2000-2016</t>
  </si>
  <si>
    <t>Annual Average Unemployment Rate (16+), NC and Counties, 2000-2016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</si>
</sst>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4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/>
    <xf numFmtId="0" fontId="2" fillId="2" borderId="8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 vertical="center"/>
    </xf>
    <xf numFmtId="3" fontId="3" fillId="2" borderId="0" xfId="1" applyNumberFormat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/>
    </xf>
    <xf numFmtId="3" fontId="2" fillId="2" borderId="0" xfId="1" applyNumberFormat="1" applyFont="1" applyFill="1" applyBorder="1" applyAlignment="1">
      <alignment horizontal="center"/>
    </xf>
    <xf numFmtId="3" fontId="2" fillId="2" borderId="2" xfId="1" applyNumberFormat="1" applyFont="1" applyFill="1" applyBorder="1" applyAlignment="1">
      <alignment horizontal="center"/>
    </xf>
    <xf numFmtId="3" fontId="2" fillId="2" borderId="3" xfId="1" applyNumberFormat="1" applyFont="1" applyFill="1" applyBorder="1" applyAlignment="1">
      <alignment horizontal="center"/>
    </xf>
    <xf numFmtId="3" fontId="2" fillId="2" borderId="4" xfId="1" applyNumberFormat="1" applyFont="1" applyFill="1" applyBorder="1" applyAlignment="1">
      <alignment horizontal="center"/>
    </xf>
    <xf numFmtId="3" fontId="2" fillId="2" borderId="5" xfId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7" fillId="2" borderId="0" xfId="2" applyFont="1" applyFill="1" applyBorder="1" applyAlignment="1"/>
  </cellXfs>
  <cellStyles count="3">
    <cellStyle name="Hyperlink" xfId="2" builtinId="8"/>
    <cellStyle name="Normal" xfId="0" builtinId="0"/>
    <cellStyle name="Percent" xfId="1" builtinId="5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4.nccommerce.com/" TargetMode="External"/><Relationship Id="rId1" Type="http://schemas.openxmlformats.org/officeDocument/2006/relationships/hyperlink" Target="http://demography.cpc.unc.ed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d4.nccommerce.com/" TargetMode="External"/><Relationship Id="rId1" Type="http://schemas.openxmlformats.org/officeDocument/2006/relationships/hyperlink" Target="http://demography.cpc.unc.ed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d4.nccommerce.com/" TargetMode="External"/><Relationship Id="rId1" Type="http://schemas.openxmlformats.org/officeDocument/2006/relationships/hyperlink" Target="http://demography.cpc.unc.ed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d4.nccommerce.com/" TargetMode="External"/><Relationship Id="rId1" Type="http://schemas.openxmlformats.org/officeDocument/2006/relationships/hyperlink" Target="http://demography.cpc.unc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7"/>
  <sheetViews>
    <sheetView tabSelected="1" workbookViewId="0">
      <selection activeCell="C35" sqref="C35"/>
    </sheetView>
  </sheetViews>
  <sheetFormatPr defaultRowHeight="15" x14ac:dyDescent="0.25"/>
  <cols>
    <col min="1" max="1" width="9.140625" style="2"/>
    <col min="2" max="2" width="24.28515625" style="1" bestFit="1" customWidth="1"/>
    <col min="3" max="19" width="12.5703125" style="1" customWidth="1"/>
    <col min="20" max="21" width="9.140625" style="1"/>
    <col min="22" max="16384" width="9.140625" style="12"/>
  </cols>
  <sheetData>
    <row r="1" spans="1:21" ht="21" x14ac:dyDescent="0.35">
      <c r="A1" s="36" t="s">
        <v>105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1" x14ac:dyDescent="0.25">
      <c r="A2" s="35" t="s">
        <v>106</v>
      </c>
      <c r="B2" s="35"/>
      <c r="C2" s="35"/>
      <c r="D2" s="35"/>
      <c r="E2" s="35"/>
      <c r="F2" s="35"/>
      <c r="G2" s="35"/>
      <c r="H2" s="40" t="s">
        <v>107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21" x14ac:dyDescent="0.25">
      <c r="A3" s="37" t="s">
        <v>104</v>
      </c>
      <c r="B3" s="37"/>
      <c r="C3" s="37"/>
      <c r="D3" s="38" t="s">
        <v>103</v>
      </c>
      <c r="E3" s="37"/>
      <c r="F3" s="37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U3" s="12"/>
    </row>
    <row r="4" spans="1:2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21" ht="15.75" thickBot="1" x14ac:dyDescent="0.3">
      <c r="A5" s="6" t="s">
        <v>0</v>
      </c>
      <c r="B5" s="9" t="s">
        <v>1</v>
      </c>
      <c r="C5" s="7">
        <v>2000</v>
      </c>
      <c r="D5" s="13">
        <v>2001</v>
      </c>
      <c r="E5" s="13">
        <v>2002</v>
      </c>
      <c r="F5" s="13">
        <v>2003</v>
      </c>
      <c r="G5" s="13">
        <v>2004</v>
      </c>
      <c r="H5" s="13">
        <v>2005</v>
      </c>
      <c r="I5" s="13">
        <v>2006</v>
      </c>
      <c r="J5" s="13">
        <v>2007</v>
      </c>
      <c r="K5" s="13">
        <v>2008</v>
      </c>
      <c r="L5" s="13">
        <v>2009</v>
      </c>
      <c r="M5" s="13">
        <v>2010</v>
      </c>
      <c r="N5" s="13">
        <v>2011</v>
      </c>
      <c r="O5" s="13">
        <v>2012</v>
      </c>
      <c r="P5" s="13">
        <v>2013</v>
      </c>
      <c r="Q5" s="13">
        <v>2014</v>
      </c>
      <c r="R5" s="13">
        <v>2015</v>
      </c>
      <c r="S5" s="8">
        <v>2016</v>
      </c>
    </row>
    <row r="6" spans="1:21" x14ac:dyDescent="0.25">
      <c r="A6" s="10">
        <v>37</v>
      </c>
      <c r="B6" s="11" t="s">
        <v>2</v>
      </c>
      <c r="C6" s="25">
        <v>4138189</v>
      </c>
      <c r="D6" s="26">
        <v>4198338</v>
      </c>
      <c r="E6" s="26">
        <v>4184713</v>
      </c>
      <c r="F6" s="26">
        <v>4255631</v>
      </c>
      <c r="G6" s="26">
        <v>4253126</v>
      </c>
      <c r="H6" s="26">
        <v>4317428</v>
      </c>
      <c r="I6" s="26">
        <v>4444967</v>
      </c>
      <c r="J6" s="26">
        <v>4512856</v>
      </c>
      <c r="K6" s="26">
        <v>4560059</v>
      </c>
      <c r="L6" s="26">
        <v>4570789</v>
      </c>
      <c r="M6" s="26">
        <v>4616690</v>
      </c>
      <c r="N6" s="26">
        <v>4633071</v>
      </c>
      <c r="O6" s="26">
        <v>4680057</v>
      </c>
      <c r="P6" s="26">
        <v>4692940</v>
      </c>
      <c r="Q6" s="26">
        <v>4699058</v>
      </c>
      <c r="R6" s="26">
        <v>4768806</v>
      </c>
      <c r="S6" s="27">
        <v>4854828</v>
      </c>
      <c r="U6" s="39"/>
    </row>
    <row r="7" spans="1:21" x14ac:dyDescent="0.25">
      <c r="A7" s="23">
        <v>37001</v>
      </c>
      <c r="B7" s="4" t="s">
        <v>3</v>
      </c>
      <c r="C7" s="28">
        <v>69593</v>
      </c>
      <c r="D7" s="29">
        <v>69145</v>
      </c>
      <c r="E7" s="29">
        <v>69095</v>
      </c>
      <c r="F7" s="29">
        <v>70121</v>
      </c>
      <c r="G7" s="29">
        <v>69221</v>
      </c>
      <c r="H7" s="29">
        <v>68710</v>
      </c>
      <c r="I7" s="29">
        <v>69615</v>
      </c>
      <c r="J7" s="29">
        <v>69983</v>
      </c>
      <c r="K7" s="29">
        <v>71184</v>
      </c>
      <c r="L7" s="29">
        <v>71389</v>
      </c>
      <c r="M7" s="29">
        <v>76806</v>
      </c>
      <c r="N7" s="29">
        <v>77265</v>
      </c>
      <c r="O7" s="29">
        <v>78000</v>
      </c>
      <c r="P7" s="29">
        <v>77058</v>
      </c>
      <c r="Q7" s="29">
        <v>76649</v>
      </c>
      <c r="R7" s="29">
        <v>77278</v>
      </c>
      <c r="S7" s="30">
        <v>78973</v>
      </c>
      <c r="U7" s="39"/>
    </row>
    <row r="8" spans="1:21" x14ac:dyDescent="0.25">
      <c r="A8" s="3">
        <v>37003</v>
      </c>
      <c r="B8" s="4" t="s">
        <v>4</v>
      </c>
      <c r="C8" s="28">
        <v>19441</v>
      </c>
      <c r="D8" s="29">
        <v>19264</v>
      </c>
      <c r="E8" s="29">
        <v>18664</v>
      </c>
      <c r="F8" s="29">
        <v>18578</v>
      </c>
      <c r="G8" s="29">
        <v>18540</v>
      </c>
      <c r="H8" s="29">
        <v>18234</v>
      </c>
      <c r="I8" s="29">
        <v>18500</v>
      </c>
      <c r="J8" s="29">
        <v>18206</v>
      </c>
      <c r="K8" s="29">
        <v>18214</v>
      </c>
      <c r="L8" s="29">
        <v>18177</v>
      </c>
      <c r="M8" s="29">
        <v>18260</v>
      </c>
      <c r="N8" s="29">
        <v>17893</v>
      </c>
      <c r="O8" s="29">
        <v>17674</v>
      </c>
      <c r="P8" s="29">
        <v>17439</v>
      </c>
      <c r="Q8" s="29">
        <v>17430</v>
      </c>
      <c r="R8" s="29">
        <v>17537</v>
      </c>
      <c r="S8" s="30">
        <v>17910</v>
      </c>
      <c r="U8" s="39"/>
    </row>
    <row r="9" spans="1:21" x14ac:dyDescent="0.25">
      <c r="A9" s="3">
        <v>37005</v>
      </c>
      <c r="B9" s="4" t="s">
        <v>5</v>
      </c>
      <c r="C9" s="28">
        <v>5652</v>
      </c>
      <c r="D9" s="29">
        <v>5279</v>
      </c>
      <c r="E9" s="29">
        <v>4856</v>
      </c>
      <c r="F9" s="29">
        <v>4908</v>
      </c>
      <c r="G9" s="29">
        <v>4871</v>
      </c>
      <c r="H9" s="29">
        <v>4873</v>
      </c>
      <c r="I9" s="29">
        <v>4950</v>
      </c>
      <c r="J9" s="29">
        <v>4898</v>
      </c>
      <c r="K9" s="29">
        <v>4549</v>
      </c>
      <c r="L9" s="29">
        <v>4667</v>
      </c>
      <c r="M9" s="29">
        <v>4748</v>
      </c>
      <c r="N9" s="29">
        <v>4630</v>
      </c>
      <c r="O9" s="29">
        <v>4604</v>
      </c>
      <c r="P9" s="29">
        <v>4407</v>
      </c>
      <c r="Q9" s="29">
        <v>4383</v>
      </c>
      <c r="R9" s="29">
        <v>4466</v>
      </c>
      <c r="S9" s="30">
        <v>4461</v>
      </c>
      <c r="U9" s="39"/>
    </row>
    <row r="10" spans="1:21" x14ac:dyDescent="0.25">
      <c r="A10" s="3">
        <v>37007</v>
      </c>
      <c r="B10" s="4" t="s">
        <v>6</v>
      </c>
      <c r="C10" s="28">
        <v>11045</v>
      </c>
      <c r="D10" s="29">
        <v>11304</v>
      </c>
      <c r="E10" s="29">
        <v>11052</v>
      </c>
      <c r="F10" s="29">
        <v>10984</v>
      </c>
      <c r="G10" s="29">
        <v>10872</v>
      </c>
      <c r="H10" s="29">
        <v>10562</v>
      </c>
      <c r="I10" s="29">
        <v>10670</v>
      </c>
      <c r="J10" s="29">
        <v>10302</v>
      </c>
      <c r="K10" s="29">
        <v>10252</v>
      </c>
      <c r="L10" s="29">
        <v>10096</v>
      </c>
      <c r="M10" s="29">
        <v>11180</v>
      </c>
      <c r="N10" s="29">
        <v>11099</v>
      </c>
      <c r="O10" s="29">
        <v>11057</v>
      </c>
      <c r="P10" s="29">
        <v>10894</v>
      </c>
      <c r="Q10" s="29">
        <v>10896</v>
      </c>
      <c r="R10" s="29">
        <v>10828</v>
      </c>
      <c r="S10" s="30">
        <v>10777</v>
      </c>
      <c r="U10" s="39"/>
    </row>
    <row r="11" spans="1:21" x14ac:dyDescent="0.25">
      <c r="A11" s="23">
        <v>37009</v>
      </c>
      <c r="B11" s="4" t="s">
        <v>7</v>
      </c>
      <c r="C11" s="28">
        <v>12533</v>
      </c>
      <c r="D11" s="29">
        <v>12682</v>
      </c>
      <c r="E11" s="29">
        <v>12614</v>
      </c>
      <c r="F11" s="29">
        <v>12877</v>
      </c>
      <c r="G11" s="29">
        <v>12819</v>
      </c>
      <c r="H11" s="29">
        <v>12759</v>
      </c>
      <c r="I11" s="29">
        <v>12816</v>
      </c>
      <c r="J11" s="29">
        <v>13078</v>
      </c>
      <c r="K11" s="29">
        <v>12551</v>
      </c>
      <c r="L11" s="29">
        <v>12547</v>
      </c>
      <c r="M11" s="29">
        <v>13722</v>
      </c>
      <c r="N11" s="29">
        <v>13245</v>
      </c>
      <c r="O11" s="29">
        <v>13186</v>
      </c>
      <c r="P11" s="29">
        <v>12826</v>
      </c>
      <c r="Q11" s="29">
        <v>12388</v>
      </c>
      <c r="R11" s="29">
        <v>12309</v>
      </c>
      <c r="S11" s="30">
        <v>12559</v>
      </c>
      <c r="U11" s="39"/>
    </row>
    <row r="12" spans="1:21" x14ac:dyDescent="0.25">
      <c r="A12" s="23">
        <v>37011</v>
      </c>
      <c r="B12" s="4" t="s">
        <v>8</v>
      </c>
      <c r="C12" s="28">
        <v>7964</v>
      </c>
      <c r="D12" s="29">
        <v>8066</v>
      </c>
      <c r="E12" s="29">
        <v>7614</v>
      </c>
      <c r="F12" s="29">
        <v>8053</v>
      </c>
      <c r="G12" s="29">
        <v>8068</v>
      </c>
      <c r="H12" s="29">
        <v>7961</v>
      </c>
      <c r="I12" s="29">
        <v>8018</v>
      </c>
      <c r="J12" s="29">
        <v>8257</v>
      </c>
      <c r="K12" s="29">
        <v>8826</v>
      </c>
      <c r="L12" s="29">
        <v>8986</v>
      </c>
      <c r="M12" s="29">
        <v>7945</v>
      </c>
      <c r="N12" s="29">
        <v>7766</v>
      </c>
      <c r="O12" s="29">
        <v>7743</v>
      </c>
      <c r="P12" s="29">
        <v>7666</v>
      </c>
      <c r="Q12" s="29">
        <v>7635</v>
      </c>
      <c r="R12" s="29">
        <v>7530</v>
      </c>
      <c r="S12" s="30">
        <v>7650</v>
      </c>
      <c r="U12" s="39"/>
    </row>
    <row r="13" spans="1:21" x14ac:dyDescent="0.25">
      <c r="A13" s="23">
        <v>37013</v>
      </c>
      <c r="B13" s="4" t="s">
        <v>9</v>
      </c>
      <c r="C13" s="28">
        <v>20738</v>
      </c>
      <c r="D13" s="29">
        <v>20097</v>
      </c>
      <c r="E13" s="29">
        <v>19627</v>
      </c>
      <c r="F13" s="29">
        <v>20130</v>
      </c>
      <c r="G13" s="29">
        <v>19991</v>
      </c>
      <c r="H13" s="29">
        <v>20198</v>
      </c>
      <c r="I13" s="29">
        <v>20572</v>
      </c>
      <c r="J13" s="29">
        <v>21313</v>
      </c>
      <c r="K13" s="29">
        <v>20743</v>
      </c>
      <c r="L13" s="29">
        <v>20791</v>
      </c>
      <c r="M13" s="29">
        <v>21171</v>
      </c>
      <c r="N13" s="29">
        <v>21473</v>
      </c>
      <c r="O13" s="29">
        <v>21047</v>
      </c>
      <c r="P13" s="29">
        <v>20408</v>
      </c>
      <c r="Q13" s="29">
        <v>20049</v>
      </c>
      <c r="R13" s="29">
        <v>20117</v>
      </c>
      <c r="S13" s="30">
        <v>20429</v>
      </c>
      <c r="U13" s="39"/>
    </row>
    <row r="14" spans="1:21" x14ac:dyDescent="0.25">
      <c r="A14" s="23">
        <v>37015</v>
      </c>
      <c r="B14" s="4" t="s">
        <v>10</v>
      </c>
      <c r="C14" s="28">
        <v>8400</v>
      </c>
      <c r="D14" s="29">
        <v>8319</v>
      </c>
      <c r="E14" s="29">
        <v>8142</v>
      </c>
      <c r="F14" s="29">
        <v>8488</v>
      </c>
      <c r="G14" s="29">
        <v>8355</v>
      </c>
      <c r="H14" s="29">
        <v>8769</v>
      </c>
      <c r="I14" s="29">
        <v>8731</v>
      </c>
      <c r="J14" s="29">
        <v>8818</v>
      </c>
      <c r="K14" s="29">
        <v>8694</v>
      </c>
      <c r="L14" s="29">
        <v>9016</v>
      </c>
      <c r="M14" s="29">
        <v>9191</v>
      </c>
      <c r="N14" s="29">
        <v>9071</v>
      </c>
      <c r="O14" s="29">
        <v>8668</v>
      </c>
      <c r="P14" s="29">
        <v>8440</v>
      </c>
      <c r="Q14" s="29">
        <v>8503</v>
      </c>
      <c r="R14" s="29">
        <v>8600</v>
      </c>
      <c r="S14" s="30">
        <v>8537</v>
      </c>
      <c r="U14" s="39"/>
    </row>
    <row r="15" spans="1:21" x14ac:dyDescent="0.25">
      <c r="A15" s="23">
        <v>37017</v>
      </c>
      <c r="B15" s="4" t="s">
        <v>11</v>
      </c>
      <c r="C15" s="28">
        <v>14713</v>
      </c>
      <c r="D15" s="29">
        <v>14955</v>
      </c>
      <c r="E15" s="29">
        <v>14745</v>
      </c>
      <c r="F15" s="29">
        <v>15053</v>
      </c>
      <c r="G15" s="29">
        <v>15642</v>
      </c>
      <c r="H15" s="29">
        <v>15440</v>
      </c>
      <c r="I15" s="29">
        <v>15232</v>
      </c>
      <c r="J15" s="29">
        <v>15668</v>
      </c>
      <c r="K15" s="29">
        <v>15444</v>
      </c>
      <c r="L15" s="29">
        <v>15350</v>
      </c>
      <c r="M15" s="29">
        <v>15194</v>
      </c>
      <c r="N15" s="29">
        <v>14863</v>
      </c>
      <c r="O15" s="29">
        <v>14450</v>
      </c>
      <c r="P15" s="29">
        <v>14315</v>
      </c>
      <c r="Q15" s="29">
        <v>14266</v>
      </c>
      <c r="R15" s="29">
        <v>14740</v>
      </c>
      <c r="S15" s="30">
        <v>14723</v>
      </c>
      <c r="U15" s="39"/>
    </row>
    <row r="16" spans="1:21" x14ac:dyDescent="0.25">
      <c r="A16" s="23">
        <v>37019</v>
      </c>
      <c r="B16" s="4" t="s">
        <v>12</v>
      </c>
      <c r="C16" s="28">
        <v>35564</v>
      </c>
      <c r="D16" s="29">
        <v>36921</v>
      </c>
      <c r="E16" s="29">
        <v>37530</v>
      </c>
      <c r="F16" s="29">
        <v>39245</v>
      </c>
      <c r="G16" s="29">
        <v>40333</v>
      </c>
      <c r="H16" s="29">
        <v>42827</v>
      </c>
      <c r="I16" s="29">
        <v>46535</v>
      </c>
      <c r="J16" s="29">
        <v>47823</v>
      </c>
      <c r="K16" s="29">
        <v>49932</v>
      </c>
      <c r="L16" s="29">
        <v>50979</v>
      </c>
      <c r="M16" s="29">
        <v>46529</v>
      </c>
      <c r="N16" s="29">
        <v>47015</v>
      </c>
      <c r="O16" s="29">
        <v>47348</v>
      </c>
      <c r="P16" s="29">
        <v>47575</v>
      </c>
      <c r="Q16" s="29">
        <v>47602</v>
      </c>
      <c r="R16" s="29">
        <v>48535</v>
      </c>
      <c r="S16" s="30">
        <v>49758</v>
      </c>
      <c r="U16" s="39"/>
    </row>
    <row r="17" spans="1:21" x14ac:dyDescent="0.25">
      <c r="A17" s="23">
        <v>37021</v>
      </c>
      <c r="B17" s="4" t="s">
        <v>13</v>
      </c>
      <c r="C17" s="28">
        <v>108031</v>
      </c>
      <c r="D17" s="29">
        <v>109607</v>
      </c>
      <c r="E17" s="29">
        <v>110381</v>
      </c>
      <c r="F17" s="29">
        <v>113491</v>
      </c>
      <c r="G17" s="29">
        <v>113413</v>
      </c>
      <c r="H17" s="29">
        <v>115125</v>
      </c>
      <c r="I17" s="29">
        <v>118775</v>
      </c>
      <c r="J17" s="29">
        <v>120202</v>
      </c>
      <c r="K17" s="29">
        <v>122278</v>
      </c>
      <c r="L17" s="29">
        <v>121935</v>
      </c>
      <c r="M17" s="29">
        <v>123680</v>
      </c>
      <c r="N17" s="29">
        <v>124660</v>
      </c>
      <c r="O17" s="29">
        <v>126437</v>
      </c>
      <c r="P17" s="29">
        <v>127338</v>
      </c>
      <c r="Q17" s="29">
        <v>127449</v>
      </c>
      <c r="R17" s="29">
        <v>130379</v>
      </c>
      <c r="S17" s="30">
        <v>134843</v>
      </c>
      <c r="U17" s="39"/>
    </row>
    <row r="18" spans="1:21" x14ac:dyDescent="0.25">
      <c r="A18" s="23">
        <v>37023</v>
      </c>
      <c r="B18" s="4" t="s">
        <v>14</v>
      </c>
      <c r="C18" s="28">
        <v>46421</v>
      </c>
      <c r="D18" s="29">
        <v>45586</v>
      </c>
      <c r="E18" s="29">
        <v>43575</v>
      </c>
      <c r="F18" s="29">
        <v>43047</v>
      </c>
      <c r="G18" s="29">
        <v>42231</v>
      </c>
      <c r="H18" s="29">
        <v>41432</v>
      </c>
      <c r="I18" s="29">
        <v>41543</v>
      </c>
      <c r="J18" s="29">
        <v>40070</v>
      </c>
      <c r="K18" s="29">
        <v>40287</v>
      </c>
      <c r="L18" s="29">
        <v>39670</v>
      </c>
      <c r="M18" s="29">
        <v>41687</v>
      </c>
      <c r="N18" s="29">
        <v>41196</v>
      </c>
      <c r="O18" s="29">
        <v>40692</v>
      </c>
      <c r="P18" s="29">
        <v>40007</v>
      </c>
      <c r="Q18" s="29">
        <v>39284</v>
      </c>
      <c r="R18" s="29">
        <v>39321</v>
      </c>
      <c r="S18" s="30">
        <v>40123</v>
      </c>
      <c r="U18" s="39"/>
    </row>
    <row r="19" spans="1:21" x14ac:dyDescent="0.25">
      <c r="A19" s="23">
        <v>37025</v>
      </c>
      <c r="B19" s="4" t="s">
        <v>15</v>
      </c>
      <c r="C19" s="28">
        <v>72210</v>
      </c>
      <c r="D19" s="29">
        <v>74980</v>
      </c>
      <c r="E19" s="29">
        <v>75089</v>
      </c>
      <c r="F19" s="29">
        <v>77743</v>
      </c>
      <c r="G19" s="29">
        <v>76771</v>
      </c>
      <c r="H19" s="29">
        <v>77153</v>
      </c>
      <c r="I19" s="29">
        <v>80713</v>
      </c>
      <c r="J19" s="29">
        <v>82663</v>
      </c>
      <c r="K19" s="29">
        <v>84919</v>
      </c>
      <c r="L19" s="29">
        <v>84852</v>
      </c>
      <c r="M19" s="29">
        <v>89049</v>
      </c>
      <c r="N19" s="29">
        <v>89830</v>
      </c>
      <c r="O19" s="29">
        <v>91361</v>
      </c>
      <c r="P19" s="29">
        <v>91999</v>
      </c>
      <c r="Q19" s="29">
        <v>94123</v>
      </c>
      <c r="R19" s="29">
        <v>97598</v>
      </c>
      <c r="S19" s="30">
        <v>101069</v>
      </c>
      <c r="U19" s="39"/>
    </row>
    <row r="20" spans="1:21" x14ac:dyDescent="0.25">
      <c r="A20" s="23">
        <v>37027</v>
      </c>
      <c r="B20" s="4" t="s">
        <v>16</v>
      </c>
      <c r="C20" s="28">
        <v>42560</v>
      </c>
      <c r="D20" s="29">
        <v>42285</v>
      </c>
      <c r="E20" s="29">
        <v>40861</v>
      </c>
      <c r="F20" s="29">
        <v>40599</v>
      </c>
      <c r="G20" s="29">
        <v>39833</v>
      </c>
      <c r="H20" s="29">
        <v>39683</v>
      </c>
      <c r="I20" s="29">
        <v>39817</v>
      </c>
      <c r="J20" s="29">
        <v>38427</v>
      </c>
      <c r="K20" s="29">
        <v>38151</v>
      </c>
      <c r="L20" s="29">
        <v>37967</v>
      </c>
      <c r="M20" s="29">
        <v>38213</v>
      </c>
      <c r="N20" s="29">
        <v>37342</v>
      </c>
      <c r="O20" s="29">
        <v>36895</v>
      </c>
      <c r="P20" s="29">
        <v>36284</v>
      </c>
      <c r="Q20" s="29">
        <v>35420</v>
      </c>
      <c r="R20" s="29">
        <v>35464</v>
      </c>
      <c r="S20" s="30">
        <v>36070</v>
      </c>
      <c r="U20" s="39"/>
    </row>
    <row r="21" spans="1:21" x14ac:dyDescent="0.25">
      <c r="A21" s="23">
        <v>37029</v>
      </c>
      <c r="B21" s="4" t="s">
        <v>17</v>
      </c>
      <c r="C21" s="28">
        <v>3325</v>
      </c>
      <c r="D21" s="29">
        <v>3410</v>
      </c>
      <c r="E21" s="29">
        <v>3531</v>
      </c>
      <c r="F21" s="29">
        <v>3882</v>
      </c>
      <c r="G21" s="29">
        <v>4203</v>
      </c>
      <c r="H21" s="29">
        <v>4374</v>
      </c>
      <c r="I21" s="29">
        <v>4519</v>
      </c>
      <c r="J21" s="29">
        <v>4620</v>
      </c>
      <c r="K21" s="29">
        <v>4541</v>
      </c>
      <c r="L21" s="29">
        <v>4465</v>
      </c>
      <c r="M21" s="29">
        <v>4594</v>
      </c>
      <c r="N21" s="29">
        <v>4591</v>
      </c>
      <c r="O21" s="29">
        <v>4521</v>
      </c>
      <c r="P21" s="29">
        <v>4511</v>
      </c>
      <c r="Q21" s="29">
        <v>4543</v>
      </c>
      <c r="R21" s="29">
        <v>4612</v>
      </c>
      <c r="S21" s="30">
        <v>4636</v>
      </c>
      <c r="U21" s="39"/>
    </row>
    <row r="22" spans="1:21" x14ac:dyDescent="0.25">
      <c r="A22" s="23">
        <v>37031</v>
      </c>
      <c r="B22" s="4" t="s">
        <v>18</v>
      </c>
      <c r="C22" s="28">
        <v>29694</v>
      </c>
      <c r="D22" s="29">
        <v>29774</v>
      </c>
      <c r="E22" s="29">
        <v>30009</v>
      </c>
      <c r="F22" s="29">
        <v>31306</v>
      </c>
      <c r="G22" s="29">
        <v>31731</v>
      </c>
      <c r="H22" s="29">
        <v>32250</v>
      </c>
      <c r="I22" s="29">
        <v>32918</v>
      </c>
      <c r="J22" s="29">
        <v>33229</v>
      </c>
      <c r="K22" s="29">
        <v>32743</v>
      </c>
      <c r="L22" s="29">
        <v>32624</v>
      </c>
      <c r="M22" s="29">
        <v>31379</v>
      </c>
      <c r="N22" s="29">
        <v>30966</v>
      </c>
      <c r="O22" s="29">
        <v>31502</v>
      </c>
      <c r="P22" s="29">
        <v>31103</v>
      </c>
      <c r="Q22" s="29">
        <v>31012</v>
      </c>
      <c r="R22" s="29">
        <v>31331</v>
      </c>
      <c r="S22" s="30">
        <v>31737</v>
      </c>
      <c r="U22" s="39"/>
    </row>
    <row r="23" spans="1:21" x14ac:dyDescent="0.25">
      <c r="A23" s="23">
        <v>37033</v>
      </c>
      <c r="B23" s="4" t="s">
        <v>19</v>
      </c>
      <c r="C23" s="28">
        <v>10917</v>
      </c>
      <c r="D23" s="29">
        <v>10891</v>
      </c>
      <c r="E23" s="29">
        <v>10907</v>
      </c>
      <c r="F23" s="29">
        <v>10871</v>
      </c>
      <c r="G23" s="29">
        <v>10687</v>
      </c>
      <c r="H23" s="29">
        <v>10583</v>
      </c>
      <c r="I23" s="29">
        <v>10715</v>
      </c>
      <c r="J23" s="29">
        <v>10706</v>
      </c>
      <c r="K23" s="29">
        <v>10747</v>
      </c>
      <c r="L23" s="29">
        <v>10861</v>
      </c>
      <c r="M23" s="29">
        <v>10069</v>
      </c>
      <c r="N23" s="29">
        <v>10109</v>
      </c>
      <c r="O23" s="29">
        <v>9961</v>
      </c>
      <c r="P23" s="29">
        <v>9835</v>
      </c>
      <c r="Q23" s="29">
        <v>9633</v>
      </c>
      <c r="R23" s="29">
        <v>9624</v>
      </c>
      <c r="S23" s="30">
        <v>9729</v>
      </c>
      <c r="U23" s="39"/>
    </row>
    <row r="24" spans="1:21" x14ac:dyDescent="0.25">
      <c r="A24" s="23">
        <v>37035</v>
      </c>
      <c r="B24" s="4" t="s">
        <v>20</v>
      </c>
      <c r="C24" s="28">
        <v>80519</v>
      </c>
      <c r="D24" s="29">
        <v>80956</v>
      </c>
      <c r="E24" s="29">
        <v>78762</v>
      </c>
      <c r="F24" s="29">
        <v>77740</v>
      </c>
      <c r="G24" s="29">
        <v>77185</v>
      </c>
      <c r="H24" s="29">
        <v>76867</v>
      </c>
      <c r="I24" s="29">
        <v>77385</v>
      </c>
      <c r="J24" s="29">
        <v>76408</v>
      </c>
      <c r="K24" s="29">
        <v>76720</v>
      </c>
      <c r="L24" s="29">
        <v>77039</v>
      </c>
      <c r="M24" s="29">
        <v>77898</v>
      </c>
      <c r="N24" s="29">
        <v>76812</v>
      </c>
      <c r="O24" s="29">
        <v>76572</v>
      </c>
      <c r="P24" s="29">
        <v>75821</v>
      </c>
      <c r="Q24" s="29">
        <v>74500</v>
      </c>
      <c r="R24" s="29">
        <v>75142</v>
      </c>
      <c r="S24" s="30">
        <v>76722</v>
      </c>
      <c r="U24" s="39"/>
    </row>
    <row r="25" spans="1:21" x14ac:dyDescent="0.25">
      <c r="A25" s="23">
        <v>37037</v>
      </c>
      <c r="B25" s="4" t="s">
        <v>21</v>
      </c>
      <c r="C25" s="28">
        <v>26909</v>
      </c>
      <c r="D25" s="29">
        <v>28368</v>
      </c>
      <c r="E25" s="29">
        <v>28975</v>
      </c>
      <c r="F25" s="29">
        <v>29502</v>
      </c>
      <c r="G25" s="29">
        <v>29987</v>
      </c>
      <c r="H25" s="29">
        <v>30758</v>
      </c>
      <c r="I25" s="29">
        <v>32468</v>
      </c>
      <c r="J25" s="29">
        <v>32498</v>
      </c>
      <c r="K25" s="29">
        <v>33767</v>
      </c>
      <c r="L25" s="29">
        <v>34333</v>
      </c>
      <c r="M25" s="29">
        <v>30661</v>
      </c>
      <c r="N25" s="29">
        <v>31120</v>
      </c>
      <c r="O25" s="29">
        <v>31617</v>
      </c>
      <c r="P25" s="29">
        <v>31489</v>
      </c>
      <c r="Q25" s="29">
        <v>32175</v>
      </c>
      <c r="R25" s="29">
        <v>33379</v>
      </c>
      <c r="S25" s="30">
        <v>34224</v>
      </c>
      <c r="U25" s="39"/>
    </row>
    <row r="26" spans="1:21" x14ac:dyDescent="0.25">
      <c r="A26" s="23">
        <v>37039</v>
      </c>
      <c r="B26" s="4" t="s">
        <v>22</v>
      </c>
      <c r="C26" s="28">
        <v>11499</v>
      </c>
      <c r="D26" s="29">
        <v>10275</v>
      </c>
      <c r="E26" s="29">
        <v>9978</v>
      </c>
      <c r="F26" s="29">
        <v>9842</v>
      </c>
      <c r="G26" s="29">
        <v>9903</v>
      </c>
      <c r="H26" s="29">
        <v>10422</v>
      </c>
      <c r="I26" s="29">
        <v>10546</v>
      </c>
      <c r="J26" s="29">
        <v>10231</v>
      </c>
      <c r="K26" s="29">
        <v>9976</v>
      </c>
      <c r="L26" s="29">
        <v>9972</v>
      </c>
      <c r="M26" s="29">
        <v>11654</v>
      </c>
      <c r="N26" s="29">
        <v>11594</v>
      </c>
      <c r="O26" s="29">
        <v>11423</v>
      </c>
      <c r="P26" s="29">
        <v>11237</v>
      </c>
      <c r="Q26" s="29">
        <v>11081</v>
      </c>
      <c r="R26" s="29">
        <v>11120</v>
      </c>
      <c r="S26" s="30">
        <v>11134</v>
      </c>
      <c r="U26" s="39"/>
    </row>
    <row r="27" spans="1:21" x14ac:dyDescent="0.25">
      <c r="A27" s="23">
        <v>37041</v>
      </c>
      <c r="B27" s="4" t="s">
        <v>23</v>
      </c>
      <c r="C27" s="28">
        <v>6506</v>
      </c>
      <c r="D27" s="29">
        <v>6437</v>
      </c>
      <c r="E27" s="29">
        <v>6340</v>
      </c>
      <c r="F27" s="29">
        <v>6849</v>
      </c>
      <c r="G27" s="29">
        <v>6910</v>
      </c>
      <c r="H27" s="29">
        <v>6975</v>
      </c>
      <c r="I27" s="29">
        <v>7015</v>
      </c>
      <c r="J27" s="29">
        <v>7123</v>
      </c>
      <c r="K27" s="29">
        <v>6692</v>
      </c>
      <c r="L27" s="29">
        <v>6533</v>
      </c>
      <c r="M27" s="29">
        <v>6151</v>
      </c>
      <c r="N27" s="29">
        <v>5957</v>
      </c>
      <c r="O27" s="29">
        <v>5905</v>
      </c>
      <c r="P27" s="29">
        <v>5708</v>
      </c>
      <c r="Q27" s="29">
        <v>5667</v>
      </c>
      <c r="R27" s="29">
        <v>5640</v>
      </c>
      <c r="S27" s="30">
        <v>5648</v>
      </c>
      <c r="U27" s="39"/>
    </row>
    <row r="28" spans="1:21" x14ac:dyDescent="0.25">
      <c r="A28" s="23">
        <v>37043</v>
      </c>
      <c r="B28" s="4" t="s">
        <v>24</v>
      </c>
      <c r="C28" s="28">
        <v>4046</v>
      </c>
      <c r="D28" s="29">
        <v>3969</v>
      </c>
      <c r="E28" s="29">
        <v>4059</v>
      </c>
      <c r="F28" s="29">
        <v>4198</v>
      </c>
      <c r="G28" s="29">
        <v>4380</v>
      </c>
      <c r="H28" s="29">
        <v>4502</v>
      </c>
      <c r="I28" s="29">
        <v>4686</v>
      </c>
      <c r="J28" s="29">
        <v>4903</v>
      </c>
      <c r="K28" s="29">
        <v>4659</v>
      </c>
      <c r="L28" s="29">
        <v>4604</v>
      </c>
      <c r="M28" s="29">
        <v>4243</v>
      </c>
      <c r="N28" s="29">
        <v>4145</v>
      </c>
      <c r="O28" s="29">
        <v>4168</v>
      </c>
      <c r="P28" s="29">
        <v>4044</v>
      </c>
      <c r="Q28" s="29">
        <v>4098</v>
      </c>
      <c r="R28" s="29">
        <v>4043</v>
      </c>
      <c r="S28" s="30">
        <v>4073</v>
      </c>
      <c r="U28" s="39"/>
    </row>
    <row r="29" spans="1:21" x14ac:dyDescent="0.25">
      <c r="A29" s="23">
        <v>37045</v>
      </c>
      <c r="B29" s="4" t="s">
        <v>25</v>
      </c>
      <c r="C29" s="28">
        <v>49126</v>
      </c>
      <c r="D29" s="29">
        <v>49968</v>
      </c>
      <c r="E29" s="29">
        <v>48708</v>
      </c>
      <c r="F29" s="29">
        <v>48134</v>
      </c>
      <c r="G29" s="29">
        <v>47184</v>
      </c>
      <c r="H29" s="29">
        <v>47426</v>
      </c>
      <c r="I29" s="29">
        <v>47884</v>
      </c>
      <c r="J29" s="29">
        <v>49360</v>
      </c>
      <c r="K29" s="29">
        <v>48838</v>
      </c>
      <c r="L29" s="29">
        <v>48587</v>
      </c>
      <c r="M29" s="29">
        <v>45633</v>
      </c>
      <c r="N29" s="29">
        <v>45873</v>
      </c>
      <c r="O29" s="29">
        <v>45749</v>
      </c>
      <c r="P29" s="29">
        <v>46421</v>
      </c>
      <c r="Q29" s="29">
        <v>45883</v>
      </c>
      <c r="R29" s="29">
        <v>46083</v>
      </c>
      <c r="S29" s="30">
        <v>46944</v>
      </c>
      <c r="U29" s="39"/>
    </row>
    <row r="30" spans="1:21" x14ac:dyDescent="0.25">
      <c r="A30" s="23">
        <v>37047</v>
      </c>
      <c r="B30" s="4" t="s">
        <v>26</v>
      </c>
      <c r="C30" s="28">
        <v>23571</v>
      </c>
      <c r="D30" s="29">
        <v>23288</v>
      </c>
      <c r="E30" s="29">
        <v>22787</v>
      </c>
      <c r="F30" s="29">
        <v>23487</v>
      </c>
      <c r="G30" s="29">
        <v>23611</v>
      </c>
      <c r="H30" s="29">
        <v>23690</v>
      </c>
      <c r="I30" s="29">
        <v>23665</v>
      </c>
      <c r="J30" s="29">
        <v>24348</v>
      </c>
      <c r="K30" s="29">
        <v>24150</v>
      </c>
      <c r="L30" s="29">
        <v>24433</v>
      </c>
      <c r="M30" s="29">
        <v>24184</v>
      </c>
      <c r="N30" s="29">
        <v>23939</v>
      </c>
      <c r="O30" s="29">
        <v>23183</v>
      </c>
      <c r="P30" s="29">
        <v>24027</v>
      </c>
      <c r="Q30" s="29">
        <v>22976</v>
      </c>
      <c r="R30" s="29">
        <v>22609</v>
      </c>
      <c r="S30" s="30">
        <v>22778</v>
      </c>
      <c r="U30" s="39"/>
    </row>
    <row r="31" spans="1:21" x14ac:dyDescent="0.25">
      <c r="A31" s="23">
        <v>37049</v>
      </c>
      <c r="B31" s="4" t="s">
        <v>27</v>
      </c>
      <c r="C31" s="28">
        <v>38689</v>
      </c>
      <c r="D31" s="29">
        <v>38719</v>
      </c>
      <c r="E31" s="29">
        <v>38597</v>
      </c>
      <c r="F31" s="29">
        <v>40097</v>
      </c>
      <c r="G31" s="29">
        <v>40181</v>
      </c>
      <c r="H31" s="29">
        <v>40795</v>
      </c>
      <c r="I31" s="29">
        <v>41958</v>
      </c>
      <c r="J31" s="29">
        <v>43233</v>
      </c>
      <c r="K31" s="29">
        <v>42095</v>
      </c>
      <c r="L31" s="29">
        <v>42338</v>
      </c>
      <c r="M31" s="29">
        <v>42279</v>
      </c>
      <c r="N31" s="29">
        <v>41925</v>
      </c>
      <c r="O31" s="29">
        <v>41875</v>
      </c>
      <c r="P31" s="29">
        <v>41368</v>
      </c>
      <c r="Q31" s="29">
        <v>41010</v>
      </c>
      <c r="R31" s="29">
        <v>41337</v>
      </c>
      <c r="S31" s="30">
        <v>41857</v>
      </c>
      <c r="U31" s="39"/>
    </row>
    <row r="32" spans="1:21" x14ac:dyDescent="0.25">
      <c r="A32" s="23">
        <v>37051</v>
      </c>
      <c r="B32" s="4" t="s">
        <v>28</v>
      </c>
      <c r="C32" s="28">
        <v>119608</v>
      </c>
      <c r="D32" s="29">
        <v>119623</v>
      </c>
      <c r="E32" s="29">
        <v>120118</v>
      </c>
      <c r="F32" s="29">
        <v>122697</v>
      </c>
      <c r="G32" s="29">
        <v>122892</v>
      </c>
      <c r="H32" s="29">
        <v>127153</v>
      </c>
      <c r="I32" s="29">
        <v>129015</v>
      </c>
      <c r="J32" s="29">
        <v>129424</v>
      </c>
      <c r="K32" s="29">
        <v>133207</v>
      </c>
      <c r="L32" s="29">
        <v>137050</v>
      </c>
      <c r="M32" s="29">
        <v>131096</v>
      </c>
      <c r="N32" s="29">
        <v>132538</v>
      </c>
      <c r="O32" s="29">
        <v>132432</v>
      </c>
      <c r="P32" s="29">
        <v>130546</v>
      </c>
      <c r="Q32" s="29">
        <v>127294</v>
      </c>
      <c r="R32" s="29">
        <v>126253</v>
      </c>
      <c r="S32" s="30">
        <v>127861</v>
      </c>
      <c r="U32" s="39"/>
    </row>
    <row r="33" spans="1:21" x14ac:dyDescent="0.25">
      <c r="A33" s="23">
        <v>37053</v>
      </c>
      <c r="B33" s="4" t="s">
        <v>29</v>
      </c>
      <c r="C33" s="28">
        <v>9247</v>
      </c>
      <c r="D33" s="29">
        <v>9692</v>
      </c>
      <c r="E33" s="29">
        <v>9973</v>
      </c>
      <c r="F33" s="29">
        <v>10737</v>
      </c>
      <c r="G33" s="29">
        <v>11381</v>
      </c>
      <c r="H33" s="29">
        <v>12065</v>
      </c>
      <c r="I33" s="29">
        <v>12644</v>
      </c>
      <c r="J33" s="29">
        <v>12530</v>
      </c>
      <c r="K33" s="29">
        <v>12793</v>
      </c>
      <c r="L33" s="29">
        <v>12704</v>
      </c>
      <c r="M33" s="29">
        <v>12189</v>
      </c>
      <c r="N33" s="29">
        <v>12350</v>
      </c>
      <c r="O33" s="29">
        <v>12460</v>
      </c>
      <c r="P33" s="29">
        <v>12571</v>
      </c>
      <c r="Q33" s="29">
        <v>12687</v>
      </c>
      <c r="R33" s="29">
        <v>12846</v>
      </c>
      <c r="S33" s="30">
        <v>12941</v>
      </c>
      <c r="U33" s="39"/>
    </row>
    <row r="34" spans="1:21" x14ac:dyDescent="0.25">
      <c r="A34" s="23">
        <v>37055</v>
      </c>
      <c r="B34" s="4" t="s">
        <v>30</v>
      </c>
      <c r="C34" s="28">
        <v>18833</v>
      </c>
      <c r="D34" s="29">
        <v>19160</v>
      </c>
      <c r="E34" s="29">
        <v>20752</v>
      </c>
      <c r="F34" s="29">
        <v>21818</v>
      </c>
      <c r="G34" s="29">
        <v>22351</v>
      </c>
      <c r="H34" s="29">
        <v>22519</v>
      </c>
      <c r="I34" s="29">
        <v>22416</v>
      </c>
      <c r="J34" s="29">
        <v>22662</v>
      </c>
      <c r="K34" s="29">
        <v>21995</v>
      </c>
      <c r="L34" s="29">
        <v>21738</v>
      </c>
      <c r="M34" s="29">
        <v>19686</v>
      </c>
      <c r="N34" s="29">
        <v>20053</v>
      </c>
      <c r="O34" s="29">
        <v>20718</v>
      </c>
      <c r="P34" s="29">
        <v>20463</v>
      </c>
      <c r="Q34" s="29">
        <v>20069</v>
      </c>
      <c r="R34" s="29">
        <v>20296</v>
      </c>
      <c r="S34" s="30">
        <v>20069</v>
      </c>
      <c r="U34" s="39"/>
    </row>
    <row r="35" spans="1:21" x14ac:dyDescent="0.25">
      <c r="A35" s="23">
        <v>37057</v>
      </c>
      <c r="B35" s="4" t="s">
        <v>31</v>
      </c>
      <c r="C35" s="28">
        <v>79844</v>
      </c>
      <c r="D35" s="29">
        <v>80338</v>
      </c>
      <c r="E35" s="29">
        <v>79070</v>
      </c>
      <c r="F35" s="29">
        <v>79379</v>
      </c>
      <c r="G35" s="29">
        <v>78148</v>
      </c>
      <c r="H35" s="29">
        <v>78306</v>
      </c>
      <c r="I35" s="29">
        <v>79638</v>
      </c>
      <c r="J35" s="29">
        <v>79345</v>
      </c>
      <c r="K35" s="29">
        <v>77717</v>
      </c>
      <c r="L35" s="29">
        <v>77564</v>
      </c>
      <c r="M35" s="29">
        <v>80622</v>
      </c>
      <c r="N35" s="29">
        <v>79406</v>
      </c>
      <c r="O35" s="29">
        <v>79611</v>
      </c>
      <c r="P35" s="29">
        <v>79110</v>
      </c>
      <c r="Q35" s="29">
        <v>78214</v>
      </c>
      <c r="R35" s="29">
        <v>78724</v>
      </c>
      <c r="S35" s="30">
        <v>79790</v>
      </c>
      <c r="U35" s="39"/>
    </row>
    <row r="36" spans="1:21" x14ac:dyDescent="0.25">
      <c r="A36" s="23">
        <v>37059</v>
      </c>
      <c r="B36" s="4" t="s">
        <v>32</v>
      </c>
      <c r="C36" s="28">
        <v>18487</v>
      </c>
      <c r="D36" s="29">
        <v>18968</v>
      </c>
      <c r="E36" s="29">
        <v>19041</v>
      </c>
      <c r="F36" s="29">
        <v>19368</v>
      </c>
      <c r="G36" s="29">
        <v>19365</v>
      </c>
      <c r="H36" s="29">
        <v>19826</v>
      </c>
      <c r="I36" s="29">
        <v>20548</v>
      </c>
      <c r="J36" s="29">
        <v>20580</v>
      </c>
      <c r="K36" s="29">
        <v>20953</v>
      </c>
      <c r="L36" s="29">
        <v>20806</v>
      </c>
      <c r="M36" s="29">
        <v>20258</v>
      </c>
      <c r="N36" s="29">
        <v>19991</v>
      </c>
      <c r="O36" s="29">
        <v>19996</v>
      </c>
      <c r="P36" s="29">
        <v>19912</v>
      </c>
      <c r="Q36" s="29">
        <v>19638</v>
      </c>
      <c r="R36" s="29">
        <v>19843</v>
      </c>
      <c r="S36" s="30">
        <v>20154</v>
      </c>
      <c r="U36" s="39"/>
    </row>
    <row r="37" spans="1:21" x14ac:dyDescent="0.25">
      <c r="A37" s="23">
        <v>37061</v>
      </c>
      <c r="B37" s="4" t="s">
        <v>33</v>
      </c>
      <c r="C37" s="28">
        <v>23486</v>
      </c>
      <c r="D37" s="29">
        <v>22744</v>
      </c>
      <c r="E37" s="29">
        <v>22905</v>
      </c>
      <c r="F37" s="29">
        <v>24366</v>
      </c>
      <c r="G37" s="29">
        <v>24341</v>
      </c>
      <c r="H37" s="29">
        <v>23659</v>
      </c>
      <c r="I37" s="29">
        <v>23444</v>
      </c>
      <c r="J37" s="29">
        <v>24280</v>
      </c>
      <c r="K37" s="29">
        <v>24027</v>
      </c>
      <c r="L37" s="29">
        <v>24427</v>
      </c>
      <c r="M37" s="29">
        <v>25810</v>
      </c>
      <c r="N37" s="29">
        <v>26233</v>
      </c>
      <c r="O37" s="29">
        <v>26421</v>
      </c>
      <c r="P37" s="29">
        <v>26385</v>
      </c>
      <c r="Q37" s="29">
        <v>26529</v>
      </c>
      <c r="R37" s="29">
        <v>26485</v>
      </c>
      <c r="S37" s="30">
        <v>26718</v>
      </c>
      <c r="U37" s="39"/>
    </row>
    <row r="38" spans="1:21" x14ac:dyDescent="0.25">
      <c r="A38" s="23">
        <v>37063</v>
      </c>
      <c r="B38" s="4" t="s">
        <v>34</v>
      </c>
      <c r="C38" s="28">
        <v>122577</v>
      </c>
      <c r="D38" s="29">
        <v>126994</v>
      </c>
      <c r="E38" s="29">
        <v>127381</v>
      </c>
      <c r="F38" s="29">
        <v>127158</v>
      </c>
      <c r="G38" s="29">
        <v>127848</v>
      </c>
      <c r="H38" s="29">
        <v>129938</v>
      </c>
      <c r="I38" s="29">
        <v>134474</v>
      </c>
      <c r="J38" s="29">
        <v>136544</v>
      </c>
      <c r="K38" s="29">
        <v>141313</v>
      </c>
      <c r="L38" s="29">
        <v>143682</v>
      </c>
      <c r="M38" s="29">
        <v>143411</v>
      </c>
      <c r="N38" s="29">
        <v>145292</v>
      </c>
      <c r="O38" s="29">
        <v>148700</v>
      </c>
      <c r="P38" s="29">
        <v>149990</v>
      </c>
      <c r="Q38" s="29">
        <v>152631</v>
      </c>
      <c r="R38" s="29">
        <v>156591</v>
      </c>
      <c r="S38" s="30">
        <v>160846</v>
      </c>
      <c r="U38" s="39"/>
    </row>
    <row r="39" spans="1:21" x14ac:dyDescent="0.25">
      <c r="A39" s="23">
        <v>37065</v>
      </c>
      <c r="B39" s="4" t="s">
        <v>35</v>
      </c>
      <c r="C39" s="28">
        <v>25133</v>
      </c>
      <c r="D39" s="29">
        <v>25431</v>
      </c>
      <c r="E39" s="29">
        <v>25140</v>
      </c>
      <c r="F39" s="29">
        <v>25090</v>
      </c>
      <c r="G39" s="29">
        <v>24479</v>
      </c>
      <c r="H39" s="29">
        <v>24224</v>
      </c>
      <c r="I39" s="29">
        <v>24278</v>
      </c>
      <c r="J39" s="29">
        <v>24242</v>
      </c>
      <c r="K39" s="29">
        <v>24498</v>
      </c>
      <c r="L39" s="29">
        <v>24427</v>
      </c>
      <c r="M39" s="29">
        <v>25501</v>
      </c>
      <c r="N39" s="29">
        <v>24925</v>
      </c>
      <c r="O39" s="29">
        <v>24358</v>
      </c>
      <c r="P39" s="29">
        <v>23903</v>
      </c>
      <c r="Q39" s="29">
        <v>23190</v>
      </c>
      <c r="R39" s="29">
        <v>22821</v>
      </c>
      <c r="S39" s="30">
        <v>22849</v>
      </c>
      <c r="U39" s="39"/>
    </row>
    <row r="40" spans="1:21" x14ac:dyDescent="0.25">
      <c r="A40" s="23">
        <v>37067</v>
      </c>
      <c r="B40" s="4" t="s">
        <v>36</v>
      </c>
      <c r="C40" s="28">
        <v>162259</v>
      </c>
      <c r="D40" s="29">
        <v>164557</v>
      </c>
      <c r="E40" s="29">
        <v>165168</v>
      </c>
      <c r="F40" s="29">
        <v>166347</v>
      </c>
      <c r="G40" s="29">
        <v>165876</v>
      </c>
      <c r="H40" s="29">
        <v>168092</v>
      </c>
      <c r="I40" s="29">
        <v>173023</v>
      </c>
      <c r="J40" s="29">
        <v>173449</v>
      </c>
      <c r="K40" s="29">
        <v>176953</v>
      </c>
      <c r="L40" s="29">
        <v>179178</v>
      </c>
      <c r="M40" s="29">
        <v>173002</v>
      </c>
      <c r="N40" s="29">
        <v>173621</v>
      </c>
      <c r="O40" s="29">
        <v>176410</v>
      </c>
      <c r="P40" s="29">
        <v>177028</v>
      </c>
      <c r="Q40" s="29">
        <v>176918</v>
      </c>
      <c r="R40" s="29">
        <v>179705</v>
      </c>
      <c r="S40" s="30">
        <v>182356</v>
      </c>
      <c r="U40" s="39"/>
    </row>
    <row r="41" spans="1:21" x14ac:dyDescent="0.25">
      <c r="A41" s="23">
        <v>37069</v>
      </c>
      <c r="B41" s="4" t="s">
        <v>37</v>
      </c>
      <c r="C41" s="28">
        <v>24492</v>
      </c>
      <c r="D41" s="29">
        <v>25015</v>
      </c>
      <c r="E41" s="29">
        <v>25022</v>
      </c>
      <c r="F41" s="29">
        <v>25568</v>
      </c>
      <c r="G41" s="29">
        <v>25708</v>
      </c>
      <c r="H41" s="29">
        <v>25987</v>
      </c>
      <c r="I41" s="29">
        <v>26831</v>
      </c>
      <c r="J41" s="29">
        <v>26930</v>
      </c>
      <c r="K41" s="29">
        <v>27744</v>
      </c>
      <c r="L41" s="29">
        <v>27633</v>
      </c>
      <c r="M41" s="29">
        <v>27954</v>
      </c>
      <c r="N41" s="29">
        <v>27941</v>
      </c>
      <c r="O41" s="29">
        <v>28165</v>
      </c>
      <c r="P41" s="29">
        <v>28172</v>
      </c>
      <c r="Q41" s="29">
        <v>28238</v>
      </c>
      <c r="R41" s="29">
        <v>28712</v>
      </c>
      <c r="S41" s="30">
        <v>29641</v>
      </c>
      <c r="U41" s="39"/>
    </row>
    <row r="42" spans="1:21" x14ac:dyDescent="0.25">
      <c r="A42" s="23">
        <v>37071</v>
      </c>
      <c r="B42" s="4" t="s">
        <v>38</v>
      </c>
      <c r="C42" s="28">
        <v>100292</v>
      </c>
      <c r="D42" s="29">
        <v>102061</v>
      </c>
      <c r="E42" s="29">
        <v>99633</v>
      </c>
      <c r="F42" s="29">
        <v>98527</v>
      </c>
      <c r="G42" s="29">
        <v>96058</v>
      </c>
      <c r="H42" s="29">
        <v>96079</v>
      </c>
      <c r="I42" s="29">
        <v>98059</v>
      </c>
      <c r="J42" s="29">
        <v>97592</v>
      </c>
      <c r="K42" s="29">
        <v>99629</v>
      </c>
      <c r="L42" s="29">
        <v>99832</v>
      </c>
      <c r="M42" s="29">
        <v>101249</v>
      </c>
      <c r="N42" s="29">
        <v>100475</v>
      </c>
      <c r="O42" s="29">
        <v>100997</v>
      </c>
      <c r="P42" s="29">
        <v>100568</v>
      </c>
      <c r="Q42" s="29">
        <v>100604</v>
      </c>
      <c r="R42" s="29">
        <v>102759</v>
      </c>
      <c r="S42" s="30">
        <v>106346</v>
      </c>
      <c r="U42" s="39"/>
    </row>
    <row r="43" spans="1:21" x14ac:dyDescent="0.25">
      <c r="A43" s="23">
        <v>37073</v>
      </c>
      <c r="B43" s="4" t="s">
        <v>39</v>
      </c>
      <c r="C43" s="28">
        <v>4667</v>
      </c>
      <c r="D43" s="29">
        <v>4673</v>
      </c>
      <c r="E43" s="29">
        <v>4671</v>
      </c>
      <c r="F43" s="29">
        <v>4839</v>
      </c>
      <c r="G43" s="29">
        <v>4881</v>
      </c>
      <c r="H43" s="29">
        <v>4918</v>
      </c>
      <c r="I43" s="29">
        <v>4958</v>
      </c>
      <c r="J43" s="29">
        <v>4987</v>
      </c>
      <c r="K43" s="29">
        <v>4853</v>
      </c>
      <c r="L43" s="29">
        <v>4822</v>
      </c>
      <c r="M43" s="29">
        <v>5460</v>
      </c>
      <c r="N43" s="29">
        <v>5426</v>
      </c>
      <c r="O43" s="29">
        <v>5357</v>
      </c>
      <c r="P43" s="29">
        <v>5243</v>
      </c>
      <c r="Q43" s="29">
        <v>5185</v>
      </c>
      <c r="R43" s="29">
        <v>5143</v>
      </c>
      <c r="S43" s="30">
        <v>5193</v>
      </c>
      <c r="U43" s="39"/>
    </row>
    <row r="44" spans="1:21" x14ac:dyDescent="0.25">
      <c r="A44" s="23">
        <v>37075</v>
      </c>
      <c r="B44" s="4" t="s">
        <v>40</v>
      </c>
      <c r="C44" s="28">
        <v>3822</v>
      </c>
      <c r="D44" s="29">
        <v>3932</v>
      </c>
      <c r="E44" s="29">
        <v>3826</v>
      </c>
      <c r="F44" s="29">
        <v>3878</v>
      </c>
      <c r="G44" s="29">
        <v>3831</v>
      </c>
      <c r="H44" s="29">
        <v>4039</v>
      </c>
      <c r="I44" s="29">
        <v>4099</v>
      </c>
      <c r="J44" s="29">
        <v>4678</v>
      </c>
      <c r="K44" s="29">
        <v>4371</v>
      </c>
      <c r="L44" s="29">
        <v>3696</v>
      </c>
      <c r="M44" s="29">
        <v>3702</v>
      </c>
      <c r="N44" s="29">
        <v>3617</v>
      </c>
      <c r="O44" s="29">
        <v>3576</v>
      </c>
      <c r="P44" s="29">
        <v>3508</v>
      </c>
      <c r="Q44" s="29">
        <v>3310</v>
      </c>
      <c r="R44" s="29">
        <v>3187</v>
      </c>
      <c r="S44" s="30">
        <v>3092</v>
      </c>
      <c r="U44" s="39"/>
    </row>
    <row r="45" spans="1:21" x14ac:dyDescent="0.25">
      <c r="A45" s="23">
        <v>37077</v>
      </c>
      <c r="B45" s="4" t="s">
        <v>41</v>
      </c>
      <c r="C45" s="28">
        <v>22578</v>
      </c>
      <c r="D45" s="29">
        <v>23328</v>
      </c>
      <c r="E45" s="29">
        <v>24007</v>
      </c>
      <c r="F45" s="29">
        <v>24346</v>
      </c>
      <c r="G45" s="29">
        <v>23939</v>
      </c>
      <c r="H45" s="29">
        <v>23754</v>
      </c>
      <c r="I45" s="29">
        <v>24261</v>
      </c>
      <c r="J45" s="29">
        <v>25096</v>
      </c>
      <c r="K45" s="29">
        <v>25437</v>
      </c>
      <c r="L45" s="29">
        <v>25625</v>
      </c>
      <c r="M45" s="29">
        <v>27384</v>
      </c>
      <c r="N45" s="29">
        <v>27862</v>
      </c>
      <c r="O45" s="29">
        <v>28301</v>
      </c>
      <c r="P45" s="29">
        <v>28268</v>
      </c>
      <c r="Q45" s="29">
        <v>28072</v>
      </c>
      <c r="R45" s="29">
        <v>28529</v>
      </c>
      <c r="S45" s="30">
        <v>29357</v>
      </c>
      <c r="U45" s="39"/>
    </row>
    <row r="46" spans="1:21" x14ac:dyDescent="0.25">
      <c r="A46" s="23">
        <v>37079</v>
      </c>
      <c r="B46" s="4" t="s">
        <v>42</v>
      </c>
      <c r="C46" s="28">
        <v>8629</v>
      </c>
      <c r="D46" s="29">
        <v>8662</v>
      </c>
      <c r="E46" s="29">
        <v>8516</v>
      </c>
      <c r="F46" s="29">
        <v>8896</v>
      </c>
      <c r="G46" s="29">
        <v>8933</v>
      </c>
      <c r="H46" s="29">
        <v>8934</v>
      </c>
      <c r="I46" s="29">
        <v>9110</v>
      </c>
      <c r="J46" s="29">
        <v>9174</v>
      </c>
      <c r="K46" s="29">
        <v>9262</v>
      </c>
      <c r="L46" s="29">
        <v>9257</v>
      </c>
      <c r="M46" s="29">
        <v>9428</v>
      </c>
      <c r="N46" s="29">
        <v>9558</v>
      </c>
      <c r="O46" s="29">
        <v>9652</v>
      </c>
      <c r="P46" s="29">
        <v>9388</v>
      </c>
      <c r="Q46" s="29">
        <v>9394</v>
      </c>
      <c r="R46" s="29">
        <v>9477</v>
      </c>
      <c r="S46" s="30">
        <v>9573</v>
      </c>
      <c r="U46" s="39"/>
    </row>
    <row r="47" spans="1:21" x14ac:dyDescent="0.25">
      <c r="A47" s="23">
        <v>37081</v>
      </c>
      <c r="B47" s="4" t="s">
        <v>43</v>
      </c>
      <c r="C47" s="28">
        <v>233796</v>
      </c>
      <c r="D47" s="29">
        <v>236816</v>
      </c>
      <c r="E47" s="29">
        <v>236931</v>
      </c>
      <c r="F47" s="29">
        <v>238775</v>
      </c>
      <c r="G47" s="29">
        <v>237572</v>
      </c>
      <c r="H47" s="29">
        <v>240605</v>
      </c>
      <c r="I47" s="29">
        <v>246620</v>
      </c>
      <c r="J47" s="29">
        <v>247292</v>
      </c>
      <c r="K47" s="29">
        <v>250557</v>
      </c>
      <c r="L47" s="29">
        <v>249715</v>
      </c>
      <c r="M47" s="29">
        <v>252010</v>
      </c>
      <c r="N47" s="29">
        <v>253095</v>
      </c>
      <c r="O47" s="29">
        <v>254739</v>
      </c>
      <c r="P47" s="29">
        <v>254623</v>
      </c>
      <c r="Q47" s="29">
        <v>252793</v>
      </c>
      <c r="R47" s="29">
        <v>256261</v>
      </c>
      <c r="S47" s="30">
        <v>258800</v>
      </c>
      <c r="U47" s="39"/>
    </row>
    <row r="48" spans="1:21" x14ac:dyDescent="0.25">
      <c r="A48" s="23">
        <v>37083</v>
      </c>
      <c r="B48" s="4" t="s">
        <v>44</v>
      </c>
      <c r="C48" s="28">
        <v>22983</v>
      </c>
      <c r="D48" s="29">
        <v>22838</v>
      </c>
      <c r="E48" s="29">
        <v>22413</v>
      </c>
      <c r="F48" s="29">
        <v>23343</v>
      </c>
      <c r="G48" s="29">
        <v>23430</v>
      </c>
      <c r="H48" s="29">
        <v>23665</v>
      </c>
      <c r="I48" s="29">
        <v>23925</v>
      </c>
      <c r="J48" s="29">
        <v>24355</v>
      </c>
      <c r="K48" s="29">
        <v>23799</v>
      </c>
      <c r="L48" s="29">
        <v>24239</v>
      </c>
      <c r="M48" s="29">
        <v>22791</v>
      </c>
      <c r="N48" s="29">
        <v>22346</v>
      </c>
      <c r="O48" s="29">
        <v>21942</v>
      </c>
      <c r="P48" s="29">
        <v>21710</v>
      </c>
      <c r="Q48" s="29">
        <v>21221</v>
      </c>
      <c r="R48" s="29">
        <v>20773</v>
      </c>
      <c r="S48" s="30">
        <v>20806</v>
      </c>
      <c r="U48" s="39"/>
    </row>
    <row r="49" spans="1:21" x14ac:dyDescent="0.25">
      <c r="A49" s="23">
        <v>37085</v>
      </c>
      <c r="B49" s="4" t="s">
        <v>45</v>
      </c>
      <c r="C49" s="28">
        <v>42417</v>
      </c>
      <c r="D49" s="29">
        <v>43074</v>
      </c>
      <c r="E49" s="29">
        <v>42989</v>
      </c>
      <c r="F49" s="29">
        <v>43835</v>
      </c>
      <c r="G49" s="29">
        <v>44271</v>
      </c>
      <c r="H49" s="29">
        <v>45310</v>
      </c>
      <c r="I49" s="29">
        <v>46730</v>
      </c>
      <c r="J49" s="29">
        <v>47956</v>
      </c>
      <c r="K49" s="29">
        <v>47889</v>
      </c>
      <c r="L49" s="29">
        <v>48255</v>
      </c>
      <c r="M49" s="29">
        <v>48774</v>
      </c>
      <c r="N49" s="29">
        <v>49138</v>
      </c>
      <c r="O49" s="29">
        <v>49719</v>
      </c>
      <c r="P49" s="29">
        <v>49559</v>
      </c>
      <c r="Q49" s="29">
        <v>49272</v>
      </c>
      <c r="R49" s="29">
        <v>50248</v>
      </c>
      <c r="S49" s="30">
        <v>51533</v>
      </c>
      <c r="U49" s="39"/>
    </row>
    <row r="50" spans="1:21" x14ac:dyDescent="0.25">
      <c r="A50" s="23">
        <v>37087</v>
      </c>
      <c r="B50" s="4" t="s">
        <v>46</v>
      </c>
      <c r="C50" s="28">
        <v>25958</v>
      </c>
      <c r="D50" s="29">
        <v>26572</v>
      </c>
      <c r="E50" s="29">
        <v>26718</v>
      </c>
      <c r="F50" s="29">
        <v>27176</v>
      </c>
      <c r="G50" s="29">
        <v>26994</v>
      </c>
      <c r="H50" s="29">
        <v>27125</v>
      </c>
      <c r="I50" s="29">
        <v>27603</v>
      </c>
      <c r="J50" s="29">
        <v>27421</v>
      </c>
      <c r="K50" s="29">
        <v>27812</v>
      </c>
      <c r="L50" s="29">
        <v>27812</v>
      </c>
      <c r="M50" s="29">
        <v>27600</v>
      </c>
      <c r="N50" s="29">
        <v>27510</v>
      </c>
      <c r="O50" s="29">
        <v>27515</v>
      </c>
      <c r="P50" s="29">
        <v>27517</v>
      </c>
      <c r="Q50" s="29">
        <v>27192</v>
      </c>
      <c r="R50" s="29">
        <v>27647</v>
      </c>
      <c r="S50" s="30">
        <v>28534</v>
      </c>
      <c r="U50" s="39"/>
    </row>
    <row r="51" spans="1:21" x14ac:dyDescent="0.25">
      <c r="A51" s="23">
        <v>37089</v>
      </c>
      <c r="B51" s="4" t="s">
        <v>47</v>
      </c>
      <c r="C51" s="28">
        <v>42348</v>
      </c>
      <c r="D51" s="29">
        <v>43385</v>
      </c>
      <c r="E51" s="29">
        <v>43999</v>
      </c>
      <c r="F51" s="29">
        <v>45370</v>
      </c>
      <c r="G51" s="29">
        <v>45446</v>
      </c>
      <c r="H51" s="29">
        <v>46267</v>
      </c>
      <c r="I51" s="29">
        <v>47901</v>
      </c>
      <c r="J51" s="29">
        <v>48419</v>
      </c>
      <c r="K51" s="29">
        <v>49544</v>
      </c>
      <c r="L51" s="29">
        <v>49766</v>
      </c>
      <c r="M51" s="29">
        <v>48301</v>
      </c>
      <c r="N51" s="29">
        <v>48402</v>
      </c>
      <c r="O51" s="29">
        <v>48589</v>
      </c>
      <c r="P51" s="29">
        <v>48936</v>
      </c>
      <c r="Q51" s="29">
        <v>49313</v>
      </c>
      <c r="R51" s="29">
        <v>50651</v>
      </c>
      <c r="S51" s="30">
        <v>52357</v>
      </c>
      <c r="U51" s="39"/>
    </row>
    <row r="52" spans="1:21" x14ac:dyDescent="0.25">
      <c r="A52" s="23">
        <v>37091</v>
      </c>
      <c r="B52" s="4" t="s">
        <v>48</v>
      </c>
      <c r="C52" s="28">
        <v>9540</v>
      </c>
      <c r="D52" s="29">
        <v>9779</v>
      </c>
      <c r="E52" s="29">
        <v>9434</v>
      </c>
      <c r="F52" s="29">
        <v>9728</v>
      </c>
      <c r="G52" s="29">
        <v>9653</v>
      </c>
      <c r="H52" s="29">
        <v>9808</v>
      </c>
      <c r="I52" s="29">
        <v>9718</v>
      </c>
      <c r="J52" s="29">
        <v>9925</v>
      </c>
      <c r="K52" s="29">
        <v>9811</v>
      </c>
      <c r="L52" s="29">
        <v>10054</v>
      </c>
      <c r="M52" s="29">
        <v>9830</v>
      </c>
      <c r="N52" s="29">
        <v>9632</v>
      </c>
      <c r="O52" s="29">
        <v>9574</v>
      </c>
      <c r="P52" s="29">
        <v>9479</v>
      </c>
      <c r="Q52" s="29">
        <v>9364</v>
      </c>
      <c r="R52" s="29">
        <v>9221</v>
      </c>
      <c r="S52" s="30">
        <v>9388</v>
      </c>
      <c r="U52" s="39"/>
    </row>
    <row r="53" spans="1:21" x14ac:dyDescent="0.25">
      <c r="A53" s="23">
        <v>37093</v>
      </c>
      <c r="B53" s="4" t="s">
        <v>49</v>
      </c>
      <c r="C53" s="28">
        <v>14523</v>
      </c>
      <c r="D53" s="29">
        <v>14854</v>
      </c>
      <c r="E53" s="29">
        <v>15403</v>
      </c>
      <c r="F53" s="29">
        <v>16231</v>
      </c>
      <c r="G53" s="29">
        <v>16891</v>
      </c>
      <c r="H53" s="29">
        <v>18402</v>
      </c>
      <c r="I53" s="29">
        <v>19520</v>
      </c>
      <c r="J53" s="29">
        <v>19126</v>
      </c>
      <c r="K53" s="29">
        <v>19699</v>
      </c>
      <c r="L53" s="29">
        <v>20799</v>
      </c>
      <c r="M53" s="29">
        <v>18577</v>
      </c>
      <c r="N53" s="29">
        <v>19451</v>
      </c>
      <c r="O53" s="29">
        <v>19831</v>
      </c>
      <c r="P53" s="29">
        <v>19714</v>
      </c>
      <c r="Q53" s="29">
        <v>19354</v>
      </c>
      <c r="R53" s="29">
        <v>19831</v>
      </c>
      <c r="S53" s="30">
        <v>19973</v>
      </c>
      <c r="U53" s="39"/>
    </row>
    <row r="54" spans="1:21" x14ac:dyDescent="0.25">
      <c r="A54" s="23">
        <v>37095</v>
      </c>
      <c r="B54" s="4" t="s">
        <v>50</v>
      </c>
      <c r="C54" s="28">
        <v>2875</v>
      </c>
      <c r="D54" s="29">
        <v>2763</v>
      </c>
      <c r="E54" s="29">
        <v>2725</v>
      </c>
      <c r="F54" s="29">
        <v>2848</v>
      </c>
      <c r="G54" s="29">
        <v>2952</v>
      </c>
      <c r="H54" s="29">
        <v>2906</v>
      </c>
      <c r="I54" s="29">
        <v>2680</v>
      </c>
      <c r="J54" s="29">
        <v>2689</v>
      </c>
      <c r="K54" s="29">
        <v>2674</v>
      </c>
      <c r="L54" s="29">
        <v>2627</v>
      </c>
      <c r="M54" s="29">
        <v>2235</v>
      </c>
      <c r="N54" s="29">
        <v>2114</v>
      </c>
      <c r="O54" s="29">
        <v>2131</v>
      </c>
      <c r="P54" s="29">
        <v>2155</v>
      </c>
      <c r="Q54" s="29">
        <v>2195</v>
      </c>
      <c r="R54" s="29">
        <v>2144</v>
      </c>
      <c r="S54" s="30">
        <v>2137</v>
      </c>
      <c r="U54" s="39"/>
    </row>
    <row r="55" spans="1:21" x14ac:dyDescent="0.25">
      <c r="A55" s="23">
        <v>37097</v>
      </c>
      <c r="B55" s="4" t="s">
        <v>51</v>
      </c>
      <c r="C55" s="28">
        <v>66143</v>
      </c>
      <c r="D55" s="29">
        <v>66458</v>
      </c>
      <c r="E55" s="29">
        <v>66827</v>
      </c>
      <c r="F55" s="29">
        <v>69316</v>
      </c>
      <c r="G55" s="29">
        <v>71146</v>
      </c>
      <c r="H55" s="29">
        <v>72392</v>
      </c>
      <c r="I55" s="29">
        <v>76658</v>
      </c>
      <c r="J55" s="29">
        <v>79857</v>
      </c>
      <c r="K55" s="29">
        <v>78849</v>
      </c>
      <c r="L55" s="29">
        <v>78912</v>
      </c>
      <c r="M55" s="29">
        <v>78671</v>
      </c>
      <c r="N55" s="29">
        <v>78531</v>
      </c>
      <c r="O55" s="29">
        <v>79259</v>
      </c>
      <c r="P55" s="29">
        <v>79232</v>
      </c>
      <c r="Q55" s="29">
        <v>79781</v>
      </c>
      <c r="R55" s="29">
        <v>82175</v>
      </c>
      <c r="S55" s="30">
        <v>84995</v>
      </c>
      <c r="U55" s="39"/>
    </row>
    <row r="56" spans="1:21" x14ac:dyDescent="0.25">
      <c r="A56" s="23">
        <v>37099</v>
      </c>
      <c r="B56" s="4" t="s">
        <v>52</v>
      </c>
      <c r="C56" s="28">
        <v>17256</v>
      </c>
      <c r="D56" s="29">
        <v>19108</v>
      </c>
      <c r="E56" s="29">
        <v>18936</v>
      </c>
      <c r="F56" s="29">
        <v>19797</v>
      </c>
      <c r="G56" s="29">
        <v>19795</v>
      </c>
      <c r="H56" s="29">
        <v>20511</v>
      </c>
      <c r="I56" s="29">
        <v>21525</v>
      </c>
      <c r="J56" s="29">
        <v>21884</v>
      </c>
      <c r="K56" s="29">
        <v>20956</v>
      </c>
      <c r="L56" s="29">
        <v>20703</v>
      </c>
      <c r="M56" s="29">
        <v>18434</v>
      </c>
      <c r="N56" s="29">
        <v>18070</v>
      </c>
      <c r="O56" s="29">
        <v>18073</v>
      </c>
      <c r="P56" s="29">
        <v>18378</v>
      </c>
      <c r="Q56" s="29">
        <v>18327</v>
      </c>
      <c r="R56" s="29">
        <v>18463</v>
      </c>
      <c r="S56" s="30">
        <v>18839</v>
      </c>
      <c r="U56" s="39"/>
    </row>
    <row r="57" spans="1:21" x14ac:dyDescent="0.25">
      <c r="A57" s="23">
        <v>37101</v>
      </c>
      <c r="B57" s="4" t="s">
        <v>53</v>
      </c>
      <c r="C57" s="28">
        <v>64266</v>
      </c>
      <c r="D57" s="29">
        <v>65957</v>
      </c>
      <c r="E57" s="29">
        <v>66208</v>
      </c>
      <c r="F57" s="29">
        <v>67607</v>
      </c>
      <c r="G57" s="29">
        <v>68796</v>
      </c>
      <c r="H57" s="29">
        <v>70876</v>
      </c>
      <c r="I57" s="29">
        <v>74090</v>
      </c>
      <c r="J57" s="29">
        <v>75088</v>
      </c>
      <c r="K57" s="29">
        <v>77790</v>
      </c>
      <c r="L57" s="29">
        <v>78503</v>
      </c>
      <c r="M57" s="29">
        <v>81701</v>
      </c>
      <c r="N57" s="29">
        <v>82457</v>
      </c>
      <c r="O57" s="29">
        <v>83522</v>
      </c>
      <c r="P57" s="29">
        <v>84230</v>
      </c>
      <c r="Q57" s="29">
        <v>85676</v>
      </c>
      <c r="R57" s="29">
        <v>88145</v>
      </c>
      <c r="S57" s="30">
        <v>91112</v>
      </c>
      <c r="U57" s="39"/>
    </row>
    <row r="58" spans="1:21" x14ac:dyDescent="0.25">
      <c r="A58" s="23">
        <v>37103</v>
      </c>
      <c r="B58" s="4" t="s">
        <v>54</v>
      </c>
      <c r="C58" s="28">
        <v>4684</v>
      </c>
      <c r="D58" s="29">
        <v>4621</v>
      </c>
      <c r="E58" s="29">
        <v>4659</v>
      </c>
      <c r="F58" s="29">
        <v>4731</v>
      </c>
      <c r="G58" s="29">
        <v>4888</v>
      </c>
      <c r="H58" s="29">
        <v>4935</v>
      </c>
      <c r="I58" s="29">
        <v>4807</v>
      </c>
      <c r="J58" s="29">
        <v>4820</v>
      </c>
      <c r="K58" s="29">
        <v>4696</v>
      </c>
      <c r="L58" s="29">
        <v>4621</v>
      </c>
      <c r="M58" s="29">
        <v>4598</v>
      </c>
      <c r="N58" s="29">
        <v>4583</v>
      </c>
      <c r="O58" s="29">
        <v>4589</v>
      </c>
      <c r="P58" s="29">
        <v>4528</v>
      </c>
      <c r="Q58" s="29">
        <v>4479</v>
      </c>
      <c r="R58" s="29">
        <v>4548</v>
      </c>
      <c r="S58" s="30">
        <v>4603</v>
      </c>
      <c r="U58" s="39"/>
    </row>
    <row r="59" spans="1:21" x14ac:dyDescent="0.25">
      <c r="A59" s="23">
        <v>37105</v>
      </c>
      <c r="B59" s="4" t="s">
        <v>55</v>
      </c>
      <c r="C59" s="28">
        <v>24697</v>
      </c>
      <c r="D59" s="29">
        <v>24918</v>
      </c>
      <c r="E59" s="29">
        <v>25021</v>
      </c>
      <c r="F59" s="29">
        <v>25341</v>
      </c>
      <c r="G59" s="29">
        <v>25599</v>
      </c>
      <c r="H59" s="29">
        <v>25968</v>
      </c>
      <c r="I59" s="29">
        <v>26237</v>
      </c>
      <c r="J59" s="29">
        <v>26470</v>
      </c>
      <c r="K59" s="29">
        <v>25800</v>
      </c>
      <c r="L59" s="29">
        <v>26038</v>
      </c>
      <c r="M59" s="29">
        <v>27095</v>
      </c>
      <c r="N59" s="29">
        <v>27228</v>
      </c>
      <c r="O59" s="29">
        <v>27094</v>
      </c>
      <c r="P59" s="29">
        <v>26017</v>
      </c>
      <c r="Q59" s="29">
        <v>24964</v>
      </c>
      <c r="R59" s="29">
        <v>26086</v>
      </c>
      <c r="S59" s="30">
        <v>26239</v>
      </c>
      <c r="U59" s="39"/>
    </row>
    <row r="60" spans="1:21" x14ac:dyDescent="0.25">
      <c r="A60" s="23">
        <v>37107</v>
      </c>
      <c r="B60" s="4" t="s">
        <v>56</v>
      </c>
      <c r="C60" s="28">
        <v>27835</v>
      </c>
      <c r="D60" s="29">
        <v>27556</v>
      </c>
      <c r="E60" s="29">
        <v>26786</v>
      </c>
      <c r="F60" s="29">
        <v>27178</v>
      </c>
      <c r="G60" s="29">
        <v>27292</v>
      </c>
      <c r="H60" s="29">
        <v>27695</v>
      </c>
      <c r="I60" s="29">
        <v>27443</v>
      </c>
      <c r="J60" s="29">
        <v>27936</v>
      </c>
      <c r="K60" s="29">
        <v>27008</v>
      </c>
      <c r="L60" s="29">
        <v>26971</v>
      </c>
      <c r="M60" s="29">
        <v>26874</v>
      </c>
      <c r="N60" s="29">
        <v>27601</v>
      </c>
      <c r="O60" s="29">
        <v>28489</v>
      </c>
      <c r="P60" s="29">
        <v>28433</v>
      </c>
      <c r="Q60" s="29">
        <v>27794</v>
      </c>
      <c r="R60" s="29">
        <v>27742</v>
      </c>
      <c r="S60" s="30">
        <v>27855</v>
      </c>
      <c r="U60" s="39"/>
    </row>
    <row r="61" spans="1:21" x14ac:dyDescent="0.25">
      <c r="A61" s="23">
        <v>37109</v>
      </c>
      <c r="B61" s="4" t="s">
        <v>57</v>
      </c>
      <c r="C61" s="28">
        <v>34894</v>
      </c>
      <c r="D61" s="29">
        <v>35623</v>
      </c>
      <c r="E61" s="29">
        <v>35393</v>
      </c>
      <c r="F61" s="29">
        <v>36013</v>
      </c>
      <c r="G61" s="29">
        <v>35624</v>
      </c>
      <c r="H61" s="29">
        <v>36213</v>
      </c>
      <c r="I61" s="29">
        <v>37828</v>
      </c>
      <c r="J61" s="29">
        <v>39774</v>
      </c>
      <c r="K61" s="29">
        <v>39344</v>
      </c>
      <c r="L61" s="29">
        <v>39200</v>
      </c>
      <c r="M61" s="29">
        <v>39984</v>
      </c>
      <c r="N61" s="29">
        <v>39803</v>
      </c>
      <c r="O61" s="29">
        <v>39941</v>
      </c>
      <c r="P61" s="29">
        <v>39780</v>
      </c>
      <c r="Q61" s="29">
        <v>39554</v>
      </c>
      <c r="R61" s="29">
        <v>40610</v>
      </c>
      <c r="S61" s="30">
        <v>41962</v>
      </c>
      <c r="U61" s="39"/>
    </row>
    <row r="62" spans="1:21" x14ac:dyDescent="0.25">
      <c r="A62" s="23">
        <v>37111</v>
      </c>
      <c r="B62" s="4" t="s">
        <v>58</v>
      </c>
      <c r="C62" s="28">
        <v>21488</v>
      </c>
      <c r="D62" s="29">
        <v>21327</v>
      </c>
      <c r="E62" s="29">
        <v>21430</v>
      </c>
      <c r="F62" s="29">
        <v>21684</v>
      </c>
      <c r="G62" s="29">
        <v>21562</v>
      </c>
      <c r="H62" s="29">
        <v>21131</v>
      </c>
      <c r="I62" s="29">
        <v>21072</v>
      </c>
      <c r="J62" s="29">
        <v>21439</v>
      </c>
      <c r="K62" s="29">
        <v>20799</v>
      </c>
      <c r="L62" s="29">
        <v>20475</v>
      </c>
      <c r="M62" s="29">
        <v>20610</v>
      </c>
      <c r="N62" s="29">
        <v>20594</v>
      </c>
      <c r="O62" s="29">
        <v>20596</v>
      </c>
      <c r="P62" s="29">
        <v>20378</v>
      </c>
      <c r="Q62" s="29">
        <v>20765</v>
      </c>
      <c r="R62" s="29">
        <v>21259</v>
      </c>
      <c r="S62" s="30">
        <v>21161</v>
      </c>
      <c r="U62" s="39"/>
    </row>
    <row r="63" spans="1:21" x14ac:dyDescent="0.25">
      <c r="A63" s="23">
        <v>37113</v>
      </c>
      <c r="B63" s="4" t="s">
        <v>59</v>
      </c>
      <c r="C63" s="28">
        <v>14162</v>
      </c>
      <c r="D63" s="29">
        <v>14531</v>
      </c>
      <c r="E63" s="29">
        <v>14995</v>
      </c>
      <c r="F63" s="29">
        <v>15405</v>
      </c>
      <c r="G63" s="29">
        <v>15393</v>
      </c>
      <c r="H63" s="29">
        <v>15623</v>
      </c>
      <c r="I63" s="29">
        <v>16119</v>
      </c>
      <c r="J63" s="29">
        <v>16643</v>
      </c>
      <c r="K63" s="29">
        <v>16285</v>
      </c>
      <c r="L63" s="29">
        <v>15922</v>
      </c>
      <c r="M63" s="29">
        <v>15461</v>
      </c>
      <c r="N63" s="29">
        <v>15483</v>
      </c>
      <c r="O63" s="29">
        <v>15483</v>
      </c>
      <c r="P63" s="29">
        <v>15165</v>
      </c>
      <c r="Q63" s="29">
        <v>15006</v>
      </c>
      <c r="R63" s="29">
        <v>15118</v>
      </c>
      <c r="S63" s="30">
        <v>15281</v>
      </c>
      <c r="U63" s="39"/>
    </row>
    <row r="64" spans="1:21" x14ac:dyDescent="0.25">
      <c r="A64" s="23">
        <v>37115</v>
      </c>
      <c r="B64" s="4" t="s">
        <v>60</v>
      </c>
      <c r="C64" s="28">
        <v>9405</v>
      </c>
      <c r="D64" s="29">
        <v>9612</v>
      </c>
      <c r="E64" s="29">
        <v>9596</v>
      </c>
      <c r="F64" s="29">
        <v>9697</v>
      </c>
      <c r="G64" s="29">
        <v>9676</v>
      </c>
      <c r="H64" s="29">
        <v>9766</v>
      </c>
      <c r="I64" s="29">
        <v>9935</v>
      </c>
      <c r="J64" s="29">
        <v>9830</v>
      </c>
      <c r="K64" s="29">
        <v>10017</v>
      </c>
      <c r="L64" s="29">
        <v>9908</v>
      </c>
      <c r="M64" s="29">
        <v>9389</v>
      </c>
      <c r="N64" s="29">
        <v>9435</v>
      </c>
      <c r="O64" s="29">
        <v>9489</v>
      </c>
      <c r="P64" s="29">
        <v>9464</v>
      </c>
      <c r="Q64" s="29">
        <v>9378</v>
      </c>
      <c r="R64" s="29">
        <v>9469</v>
      </c>
      <c r="S64" s="30">
        <v>9757</v>
      </c>
      <c r="U64" s="39"/>
    </row>
    <row r="65" spans="1:21" x14ac:dyDescent="0.25">
      <c r="A65" s="23">
        <v>37117</v>
      </c>
      <c r="B65" s="4" t="s">
        <v>61</v>
      </c>
      <c r="C65" s="28">
        <v>11836</v>
      </c>
      <c r="D65" s="29">
        <v>11750</v>
      </c>
      <c r="E65" s="29">
        <v>11885</v>
      </c>
      <c r="F65" s="29">
        <v>12223</v>
      </c>
      <c r="G65" s="29">
        <v>12006</v>
      </c>
      <c r="H65" s="29">
        <v>12011</v>
      </c>
      <c r="I65" s="29">
        <v>11923</v>
      </c>
      <c r="J65" s="29">
        <v>12022</v>
      </c>
      <c r="K65" s="29">
        <v>11891</v>
      </c>
      <c r="L65" s="29">
        <v>11864</v>
      </c>
      <c r="M65" s="29">
        <v>10479</v>
      </c>
      <c r="N65" s="29">
        <v>10638</v>
      </c>
      <c r="O65" s="29">
        <v>10431</v>
      </c>
      <c r="P65" s="29">
        <v>10082</v>
      </c>
      <c r="Q65" s="29">
        <v>9862</v>
      </c>
      <c r="R65" s="29">
        <v>9716</v>
      </c>
      <c r="S65" s="30">
        <v>9889</v>
      </c>
      <c r="U65" s="39"/>
    </row>
    <row r="66" spans="1:21" x14ac:dyDescent="0.25">
      <c r="A66" s="23">
        <v>37119</v>
      </c>
      <c r="B66" s="4" t="s">
        <v>62</v>
      </c>
      <c r="C66" s="28">
        <v>397029</v>
      </c>
      <c r="D66" s="29">
        <v>409161</v>
      </c>
      <c r="E66" s="29">
        <v>411447</v>
      </c>
      <c r="F66" s="29">
        <v>418025</v>
      </c>
      <c r="G66" s="29">
        <v>416749</v>
      </c>
      <c r="H66" s="29">
        <v>426529</v>
      </c>
      <c r="I66" s="29">
        <v>445356</v>
      </c>
      <c r="J66" s="29">
        <v>456736</v>
      </c>
      <c r="K66" s="29">
        <v>466991</v>
      </c>
      <c r="L66" s="29">
        <v>465775</v>
      </c>
      <c r="M66" s="29">
        <v>502428</v>
      </c>
      <c r="N66" s="29">
        <v>513764</v>
      </c>
      <c r="O66" s="29">
        <v>527788</v>
      </c>
      <c r="P66" s="29">
        <v>535798</v>
      </c>
      <c r="Q66" s="29">
        <v>546796</v>
      </c>
      <c r="R66" s="29">
        <v>565220</v>
      </c>
      <c r="S66" s="30">
        <v>585312</v>
      </c>
      <c r="U66" s="39"/>
    </row>
    <row r="67" spans="1:21" x14ac:dyDescent="0.25">
      <c r="A67" s="23">
        <v>37121</v>
      </c>
      <c r="B67" s="4" t="s">
        <v>63</v>
      </c>
      <c r="C67" s="28">
        <v>7794</v>
      </c>
      <c r="D67" s="29">
        <v>7806</v>
      </c>
      <c r="E67" s="29">
        <v>7708</v>
      </c>
      <c r="F67" s="29">
        <v>7709</v>
      </c>
      <c r="G67" s="29">
        <v>7542</v>
      </c>
      <c r="H67" s="29">
        <v>7767</v>
      </c>
      <c r="I67" s="29">
        <v>7565</v>
      </c>
      <c r="J67" s="29">
        <v>7344</v>
      </c>
      <c r="K67" s="29">
        <v>7087</v>
      </c>
      <c r="L67" s="29">
        <v>7180</v>
      </c>
      <c r="M67" s="29">
        <v>6807</v>
      </c>
      <c r="N67" s="29">
        <v>6738</v>
      </c>
      <c r="O67" s="29">
        <v>6649</v>
      </c>
      <c r="P67" s="29">
        <v>6654</v>
      </c>
      <c r="Q67" s="29">
        <v>6521</v>
      </c>
      <c r="R67" s="29">
        <v>6310</v>
      </c>
      <c r="S67" s="30">
        <v>6225</v>
      </c>
      <c r="U67" s="39"/>
    </row>
    <row r="68" spans="1:21" x14ac:dyDescent="0.25">
      <c r="A68" s="23">
        <v>37123</v>
      </c>
      <c r="B68" s="4" t="s">
        <v>64</v>
      </c>
      <c r="C68" s="28">
        <v>12797</v>
      </c>
      <c r="D68" s="29">
        <v>12771</v>
      </c>
      <c r="E68" s="29">
        <v>12674</v>
      </c>
      <c r="F68" s="29">
        <v>12538</v>
      </c>
      <c r="G68" s="29">
        <v>12520</v>
      </c>
      <c r="H68" s="29">
        <v>12345</v>
      </c>
      <c r="I68" s="29">
        <v>12187</v>
      </c>
      <c r="J68" s="29">
        <v>11922</v>
      </c>
      <c r="K68" s="29">
        <v>11302</v>
      </c>
      <c r="L68" s="29">
        <v>11059</v>
      </c>
      <c r="M68" s="29">
        <v>11443</v>
      </c>
      <c r="N68" s="29">
        <v>11505</v>
      </c>
      <c r="O68" s="29">
        <v>11554</v>
      </c>
      <c r="P68" s="29">
        <v>11652</v>
      </c>
      <c r="Q68" s="29">
        <v>11448</v>
      </c>
      <c r="R68" s="29">
        <v>11624</v>
      </c>
      <c r="S68" s="30">
        <v>11790</v>
      </c>
      <c r="U68" s="39"/>
    </row>
    <row r="69" spans="1:21" x14ac:dyDescent="0.25">
      <c r="A69" s="23">
        <v>37125</v>
      </c>
      <c r="B69" s="4" t="s">
        <v>65</v>
      </c>
      <c r="C69" s="28">
        <v>34728</v>
      </c>
      <c r="D69" s="29">
        <v>35126</v>
      </c>
      <c r="E69" s="29">
        <v>34908</v>
      </c>
      <c r="F69" s="29">
        <v>35532</v>
      </c>
      <c r="G69" s="29">
        <v>35750</v>
      </c>
      <c r="H69" s="29">
        <v>35748</v>
      </c>
      <c r="I69" s="29">
        <v>36356</v>
      </c>
      <c r="J69" s="29">
        <v>37189</v>
      </c>
      <c r="K69" s="29">
        <v>36370</v>
      </c>
      <c r="L69" s="29">
        <v>36267</v>
      </c>
      <c r="M69" s="29">
        <v>36325</v>
      </c>
      <c r="N69" s="29">
        <v>37081</v>
      </c>
      <c r="O69" s="29">
        <v>37474</v>
      </c>
      <c r="P69" s="29">
        <v>37810</v>
      </c>
      <c r="Q69" s="29">
        <v>38097</v>
      </c>
      <c r="R69" s="29">
        <v>38285</v>
      </c>
      <c r="S69" s="30">
        <v>39463</v>
      </c>
      <c r="U69" s="39"/>
    </row>
    <row r="70" spans="1:21" x14ac:dyDescent="0.25">
      <c r="A70" s="23">
        <v>37127</v>
      </c>
      <c r="B70" s="4" t="s">
        <v>66</v>
      </c>
      <c r="C70" s="28">
        <v>43641</v>
      </c>
      <c r="D70" s="29">
        <v>44128</v>
      </c>
      <c r="E70" s="29">
        <v>43696</v>
      </c>
      <c r="F70" s="29">
        <v>44358</v>
      </c>
      <c r="G70" s="29">
        <v>44210</v>
      </c>
      <c r="H70" s="29">
        <v>44187</v>
      </c>
      <c r="I70" s="29">
        <v>44817</v>
      </c>
      <c r="J70" s="29">
        <v>46370</v>
      </c>
      <c r="K70" s="29">
        <v>46886</v>
      </c>
      <c r="L70" s="29">
        <v>47359</v>
      </c>
      <c r="M70" s="29">
        <v>47453</v>
      </c>
      <c r="N70" s="29">
        <v>46919</v>
      </c>
      <c r="O70" s="29">
        <v>46110</v>
      </c>
      <c r="P70" s="29">
        <v>45225</v>
      </c>
      <c r="Q70" s="29">
        <v>44147</v>
      </c>
      <c r="R70" s="29">
        <v>43864</v>
      </c>
      <c r="S70" s="30">
        <v>44072</v>
      </c>
      <c r="U70" s="39"/>
    </row>
    <row r="71" spans="1:21" x14ac:dyDescent="0.25">
      <c r="A71" s="23">
        <v>37129</v>
      </c>
      <c r="B71" s="4" t="s">
        <v>67</v>
      </c>
      <c r="C71" s="28">
        <v>87947</v>
      </c>
      <c r="D71" s="29">
        <v>89716</v>
      </c>
      <c r="E71" s="29">
        <v>89692</v>
      </c>
      <c r="F71" s="29">
        <v>92071</v>
      </c>
      <c r="G71" s="29">
        <v>93889</v>
      </c>
      <c r="H71" s="29">
        <v>97891</v>
      </c>
      <c r="I71" s="29">
        <v>101711</v>
      </c>
      <c r="J71" s="29">
        <v>104304</v>
      </c>
      <c r="K71" s="29">
        <v>105444</v>
      </c>
      <c r="L71" s="29">
        <v>104719</v>
      </c>
      <c r="M71" s="29">
        <v>107583</v>
      </c>
      <c r="N71" s="29">
        <v>107501</v>
      </c>
      <c r="O71" s="29">
        <v>108852</v>
      </c>
      <c r="P71" s="29">
        <v>109259</v>
      </c>
      <c r="Q71" s="29">
        <v>110302</v>
      </c>
      <c r="R71" s="29">
        <v>113369</v>
      </c>
      <c r="S71" s="30">
        <v>116676</v>
      </c>
      <c r="U71" s="39"/>
    </row>
    <row r="72" spans="1:21" x14ac:dyDescent="0.25">
      <c r="A72" s="23">
        <v>37131</v>
      </c>
      <c r="B72" s="4" t="s">
        <v>68</v>
      </c>
      <c r="C72" s="28">
        <v>8721</v>
      </c>
      <c r="D72" s="29">
        <v>8639</v>
      </c>
      <c r="E72" s="29">
        <v>8497</v>
      </c>
      <c r="F72" s="29">
        <v>8850</v>
      </c>
      <c r="G72" s="29">
        <v>8833</v>
      </c>
      <c r="H72" s="29">
        <v>8941</v>
      </c>
      <c r="I72" s="29">
        <v>8995</v>
      </c>
      <c r="J72" s="29">
        <v>9084</v>
      </c>
      <c r="K72" s="29">
        <v>8667</v>
      </c>
      <c r="L72" s="29">
        <v>8633</v>
      </c>
      <c r="M72" s="29">
        <v>8703</v>
      </c>
      <c r="N72" s="29">
        <v>8630</v>
      </c>
      <c r="O72" s="29">
        <v>8297</v>
      </c>
      <c r="P72" s="29">
        <v>8139</v>
      </c>
      <c r="Q72" s="29">
        <v>7927</v>
      </c>
      <c r="R72" s="29">
        <v>7866</v>
      </c>
      <c r="S72" s="30">
        <v>7925</v>
      </c>
      <c r="U72" s="39"/>
    </row>
    <row r="73" spans="1:21" x14ac:dyDescent="0.25">
      <c r="A73" s="23">
        <v>37133</v>
      </c>
      <c r="B73" s="4" t="s">
        <v>69</v>
      </c>
      <c r="C73" s="28">
        <v>53363</v>
      </c>
      <c r="D73" s="29">
        <v>54280</v>
      </c>
      <c r="E73" s="29">
        <v>53487</v>
      </c>
      <c r="F73" s="29">
        <v>53864</v>
      </c>
      <c r="G73" s="29">
        <v>55319</v>
      </c>
      <c r="H73" s="29">
        <v>55996</v>
      </c>
      <c r="I73" s="29">
        <v>58206</v>
      </c>
      <c r="J73" s="29">
        <v>59887</v>
      </c>
      <c r="K73" s="29">
        <v>63010</v>
      </c>
      <c r="L73" s="29">
        <v>65809</v>
      </c>
      <c r="M73" s="29">
        <v>63342</v>
      </c>
      <c r="N73" s="29">
        <v>62686</v>
      </c>
      <c r="O73" s="29">
        <v>63599</v>
      </c>
      <c r="P73" s="29">
        <v>63887</v>
      </c>
      <c r="Q73" s="29">
        <v>63875</v>
      </c>
      <c r="R73" s="29">
        <v>63742</v>
      </c>
      <c r="S73" s="30">
        <v>63729</v>
      </c>
      <c r="U73" s="39"/>
    </row>
    <row r="74" spans="1:21" x14ac:dyDescent="0.25">
      <c r="A74" s="23">
        <v>37135</v>
      </c>
      <c r="B74" s="4" t="s">
        <v>70</v>
      </c>
      <c r="C74" s="28">
        <v>65035</v>
      </c>
      <c r="D74" s="29">
        <v>66565</v>
      </c>
      <c r="E74" s="29">
        <v>64853</v>
      </c>
      <c r="F74" s="29">
        <v>64347</v>
      </c>
      <c r="G74" s="29">
        <v>64123</v>
      </c>
      <c r="H74" s="29">
        <v>65060</v>
      </c>
      <c r="I74" s="29">
        <v>67112</v>
      </c>
      <c r="J74" s="29">
        <v>67916</v>
      </c>
      <c r="K74" s="29">
        <v>69732</v>
      </c>
      <c r="L74" s="29">
        <v>69999</v>
      </c>
      <c r="M74" s="29">
        <v>69962</v>
      </c>
      <c r="N74" s="29">
        <v>70173</v>
      </c>
      <c r="O74" s="29">
        <v>72076</v>
      </c>
      <c r="P74" s="29">
        <v>72476</v>
      </c>
      <c r="Q74" s="29">
        <v>72524</v>
      </c>
      <c r="R74" s="29">
        <v>73362</v>
      </c>
      <c r="S74" s="30">
        <v>75443</v>
      </c>
      <c r="U74" s="39"/>
    </row>
    <row r="75" spans="1:21" x14ac:dyDescent="0.25">
      <c r="A75" s="23">
        <v>37137</v>
      </c>
      <c r="B75" s="4" t="s">
        <v>71</v>
      </c>
      <c r="C75" s="28">
        <v>5438</v>
      </c>
      <c r="D75" s="29">
        <v>5359</v>
      </c>
      <c r="E75" s="29">
        <v>5409</v>
      </c>
      <c r="F75" s="29">
        <v>5573</v>
      </c>
      <c r="G75" s="29">
        <v>5597</v>
      </c>
      <c r="H75" s="29">
        <v>5691</v>
      </c>
      <c r="I75" s="29">
        <v>5645</v>
      </c>
      <c r="J75" s="29">
        <v>5600</v>
      </c>
      <c r="K75" s="29">
        <v>5413</v>
      </c>
      <c r="L75" s="29">
        <v>5297</v>
      </c>
      <c r="M75" s="29">
        <v>5502</v>
      </c>
      <c r="N75" s="29">
        <v>5481</v>
      </c>
      <c r="O75" s="29">
        <v>5371</v>
      </c>
      <c r="P75" s="29">
        <v>5317</v>
      </c>
      <c r="Q75" s="29">
        <v>5290</v>
      </c>
      <c r="R75" s="29">
        <v>5335</v>
      </c>
      <c r="S75" s="30">
        <v>5404</v>
      </c>
      <c r="U75" s="39"/>
    </row>
    <row r="76" spans="1:21" x14ac:dyDescent="0.25">
      <c r="A76" s="23">
        <v>37139</v>
      </c>
      <c r="B76" s="4" t="s">
        <v>72</v>
      </c>
      <c r="C76" s="28">
        <v>15475</v>
      </c>
      <c r="D76" s="29">
        <v>15473</v>
      </c>
      <c r="E76" s="29">
        <v>15682</v>
      </c>
      <c r="F76" s="29">
        <v>16435</v>
      </c>
      <c r="G76" s="29">
        <v>16990</v>
      </c>
      <c r="H76" s="29">
        <v>17239</v>
      </c>
      <c r="I76" s="29">
        <v>17834</v>
      </c>
      <c r="J76" s="29">
        <v>18288</v>
      </c>
      <c r="K76" s="29">
        <v>17953</v>
      </c>
      <c r="L76" s="29">
        <v>17797</v>
      </c>
      <c r="M76" s="29">
        <v>18498</v>
      </c>
      <c r="N76" s="29">
        <v>18269</v>
      </c>
      <c r="O76" s="29">
        <v>18123</v>
      </c>
      <c r="P76" s="29">
        <v>17634</v>
      </c>
      <c r="Q76" s="29">
        <v>17241</v>
      </c>
      <c r="R76" s="29">
        <v>17450</v>
      </c>
      <c r="S76" s="30">
        <v>17468</v>
      </c>
      <c r="U76" s="39"/>
    </row>
    <row r="77" spans="1:21" x14ac:dyDescent="0.25">
      <c r="A77" s="23">
        <v>37141</v>
      </c>
      <c r="B77" s="4" t="s">
        <v>73</v>
      </c>
      <c r="C77" s="28">
        <v>19510</v>
      </c>
      <c r="D77" s="29">
        <v>19945</v>
      </c>
      <c r="E77" s="29">
        <v>20239</v>
      </c>
      <c r="F77" s="29">
        <v>20700</v>
      </c>
      <c r="G77" s="29">
        <v>21043</v>
      </c>
      <c r="H77" s="29">
        <v>21914</v>
      </c>
      <c r="I77" s="29">
        <v>23402</v>
      </c>
      <c r="J77" s="29">
        <v>23590</v>
      </c>
      <c r="K77" s="29">
        <v>24381</v>
      </c>
      <c r="L77" s="29">
        <v>24623</v>
      </c>
      <c r="M77" s="29">
        <v>24446</v>
      </c>
      <c r="N77" s="29">
        <v>24622</v>
      </c>
      <c r="O77" s="29">
        <v>24880</v>
      </c>
      <c r="P77" s="29">
        <v>24966</v>
      </c>
      <c r="Q77" s="29">
        <v>25256</v>
      </c>
      <c r="R77" s="29">
        <v>26012</v>
      </c>
      <c r="S77" s="30">
        <v>26687</v>
      </c>
      <c r="U77" s="39"/>
    </row>
    <row r="78" spans="1:21" x14ac:dyDescent="0.25">
      <c r="A78" s="23">
        <v>37143</v>
      </c>
      <c r="B78" s="4" t="s">
        <v>74</v>
      </c>
      <c r="C78" s="28">
        <v>4791</v>
      </c>
      <c r="D78" s="29">
        <v>4850</v>
      </c>
      <c r="E78" s="29">
        <v>4838</v>
      </c>
      <c r="F78" s="29">
        <v>5013</v>
      </c>
      <c r="G78" s="29">
        <v>5093</v>
      </c>
      <c r="H78" s="29">
        <v>5142</v>
      </c>
      <c r="I78" s="29">
        <v>5264</v>
      </c>
      <c r="J78" s="29">
        <v>5337</v>
      </c>
      <c r="K78" s="29">
        <v>5299</v>
      </c>
      <c r="L78" s="29">
        <v>5186</v>
      </c>
      <c r="M78" s="29">
        <v>5334</v>
      </c>
      <c r="N78" s="29">
        <v>5303</v>
      </c>
      <c r="O78" s="29">
        <v>5266</v>
      </c>
      <c r="P78" s="29">
        <v>5210</v>
      </c>
      <c r="Q78" s="29">
        <v>5090</v>
      </c>
      <c r="R78" s="29">
        <v>5155</v>
      </c>
      <c r="S78" s="30">
        <v>5165</v>
      </c>
      <c r="U78" s="39"/>
    </row>
    <row r="79" spans="1:21" x14ac:dyDescent="0.25">
      <c r="A79" s="23">
        <v>37145</v>
      </c>
      <c r="B79" s="4" t="s">
        <v>75</v>
      </c>
      <c r="C79" s="28">
        <v>18212</v>
      </c>
      <c r="D79" s="29">
        <v>18818</v>
      </c>
      <c r="E79" s="29">
        <v>18692</v>
      </c>
      <c r="F79" s="29">
        <v>18637</v>
      </c>
      <c r="G79" s="29">
        <v>18472</v>
      </c>
      <c r="H79" s="29">
        <v>18733</v>
      </c>
      <c r="I79" s="29">
        <v>19162</v>
      </c>
      <c r="J79" s="29">
        <v>18861</v>
      </c>
      <c r="K79" s="29">
        <v>19015</v>
      </c>
      <c r="L79" s="29">
        <v>19191</v>
      </c>
      <c r="M79" s="29">
        <v>18704</v>
      </c>
      <c r="N79" s="29">
        <v>18560</v>
      </c>
      <c r="O79" s="29">
        <v>18394</v>
      </c>
      <c r="P79" s="29">
        <v>18247</v>
      </c>
      <c r="Q79" s="29">
        <v>17904</v>
      </c>
      <c r="R79" s="29">
        <v>17883</v>
      </c>
      <c r="S79" s="30">
        <v>18193</v>
      </c>
      <c r="U79" s="39"/>
    </row>
    <row r="80" spans="1:21" x14ac:dyDescent="0.25">
      <c r="A80" s="23">
        <v>37147</v>
      </c>
      <c r="B80" s="4" t="s">
        <v>76</v>
      </c>
      <c r="C80" s="28">
        <v>70106</v>
      </c>
      <c r="D80" s="29">
        <v>69840</v>
      </c>
      <c r="E80" s="29">
        <v>68699</v>
      </c>
      <c r="F80" s="29">
        <v>71610</v>
      </c>
      <c r="G80" s="29">
        <v>71873</v>
      </c>
      <c r="H80" s="29">
        <v>73488</v>
      </c>
      <c r="I80" s="29">
        <v>76178</v>
      </c>
      <c r="J80" s="29">
        <v>79009</v>
      </c>
      <c r="K80" s="29">
        <v>80996</v>
      </c>
      <c r="L80" s="29">
        <v>82319</v>
      </c>
      <c r="M80" s="29">
        <v>85917</v>
      </c>
      <c r="N80" s="29">
        <v>85776</v>
      </c>
      <c r="O80" s="29">
        <v>87721</v>
      </c>
      <c r="P80" s="29">
        <v>87678</v>
      </c>
      <c r="Q80" s="29">
        <v>87287</v>
      </c>
      <c r="R80" s="29">
        <v>87674</v>
      </c>
      <c r="S80" s="30">
        <v>88381</v>
      </c>
      <c r="U80" s="39"/>
    </row>
    <row r="81" spans="1:21" x14ac:dyDescent="0.25">
      <c r="A81" s="23">
        <v>37149</v>
      </c>
      <c r="B81" s="4" t="s">
        <v>77</v>
      </c>
      <c r="C81" s="28">
        <v>8524</v>
      </c>
      <c r="D81" s="29">
        <v>8790</v>
      </c>
      <c r="E81" s="29">
        <v>8637</v>
      </c>
      <c r="F81" s="29">
        <v>8916</v>
      </c>
      <c r="G81" s="29">
        <v>8988</v>
      </c>
      <c r="H81" s="29">
        <v>9104</v>
      </c>
      <c r="I81" s="29">
        <v>9390</v>
      </c>
      <c r="J81" s="29">
        <v>9701</v>
      </c>
      <c r="K81" s="29">
        <v>9538</v>
      </c>
      <c r="L81" s="29">
        <v>9447</v>
      </c>
      <c r="M81" s="29">
        <v>8561</v>
      </c>
      <c r="N81" s="29">
        <v>8444</v>
      </c>
      <c r="O81" s="29">
        <v>8349</v>
      </c>
      <c r="P81" s="29">
        <v>8646</v>
      </c>
      <c r="Q81" s="29">
        <v>8388</v>
      </c>
      <c r="R81" s="29">
        <v>8660</v>
      </c>
      <c r="S81" s="30">
        <v>8881</v>
      </c>
      <c r="U81" s="39"/>
    </row>
    <row r="82" spans="1:21" x14ac:dyDescent="0.25">
      <c r="A82" s="23">
        <v>37151</v>
      </c>
      <c r="B82" s="4" t="s">
        <v>78</v>
      </c>
      <c r="C82" s="28">
        <v>72549</v>
      </c>
      <c r="D82" s="29">
        <v>73599</v>
      </c>
      <c r="E82" s="29">
        <v>73512</v>
      </c>
      <c r="F82" s="29">
        <v>74226</v>
      </c>
      <c r="G82" s="29">
        <v>73593</v>
      </c>
      <c r="H82" s="29">
        <v>74686</v>
      </c>
      <c r="I82" s="29">
        <v>76469</v>
      </c>
      <c r="J82" s="29">
        <v>74238</v>
      </c>
      <c r="K82" s="29">
        <v>75059</v>
      </c>
      <c r="L82" s="29">
        <v>74265</v>
      </c>
      <c r="M82" s="29">
        <v>69399</v>
      </c>
      <c r="N82" s="29">
        <v>68708</v>
      </c>
      <c r="O82" s="29">
        <v>68475</v>
      </c>
      <c r="P82" s="29">
        <v>67792</v>
      </c>
      <c r="Q82" s="29">
        <v>66490</v>
      </c>
      <c r="R82" s="29">
        <v>66626</v>
      </c>
      <c r="S82" s="30">
        <v>67156</v>
      </c>
      <c r="U82" s="39"/>
    </row>
    <row r="83" spans="1:21" x14ac:dyDescent="0.25">
      <c r="A83" s="23">
        <v>37153</v>
      </c>
      <c r="B83" s="4" t="s">
        <v>79</v>
      </c>
      <c r="C83" s="28">
        <v>20953</v>
      </c>
      <c r="D83" s="29">
        <v>21318</v>
      </c>
      <c r="E83" s="29">
        <v>20485</v>
      </c>
      <c r="F83" s="29">
        <v>20437</v>
      </c>
      <c r="G83" s="29">
        <v>20169</v>
      </c>
      <c r="H83" s="29">
        <v>20124</v>
      </c>
      <c r="I83" s="29">
        <v>20216</v>
      </c>
      <c r="J83" s="29">
        <v>20691</v>
      </c>
      <c r="K83" s="29">
        <v>20109</v>
      </c>
      <c r="L83" s="29">
        <v>19973</v>
      </c>
      <c r="M83" s="29">
        <v>18927</v>
      </c>
      <c r="N83" s="29">
        <v>18285</v>
      </c>
      <c r="O83" s="29">
        <v>17929</v>
      </c>
      <c r="P83" s="29">
        <v>17395</v>
      </c>
      <c r="Q83" s="29">
        <v>16899</v>
      </c>
      <c r="R83" s="29">
        <v>16926</v>
      </c>
      <c r="S83" s="30">
        <v>16883</v>
      </c>
      <c r="U83" s="39"/>
    </row>
    <row r="84" spans="1:21" x14ac:dyDescent="0.25">
      <c r="A84" s="23">
        <v>37155</v>
      </c>
      <c r="B84" s="4" t="s">
        <v>80</v>
      </c>
      <c r="C84" s="28">
        <v>53760</v>
      </c>
      <c r="D84" s="29">
        <v>52319</v>
      </c>
      <c r="E84" s="29">
        <v>52036</v>
      </c>
      <c r="F84" s="29">
        <v>52391</v>
      </c>
      <c r="G84" s="29">
        <v>51796</v>
      </c>
      <c r="H84" s="29">
        <v>52340</v>
      </c>
      <c r="I84" s="29">
        <v>53884</v>
      </c>
      <c r="J84" s="29">
        <v>56833</v>
      </c>
      <c r="K84" s="29">
        <v>55922</v>
      </c>
      <c r="L84" s="29">
        <v>55871</v>
      </c>
      <c r="M84" s="29">
        <v>53853</v>
      </c>
      <c r="N84" s="29">
        <v>53473</v>
      </c>
      <c r="O84" s="29">
        <v>52819</v>
      </c>
      <c r="P84" s="29">
        <v>51995</v>
      </c>
      <c r="Q84" s="29">
        <v>51013</v>
      </c>
      <c r="R84" s="29">
        <v>51046</v>
      </c>
      <c r="S84" s="30">
        <v>50767</v>
      </c>
      <c r="U84" s="39"/>
    </row>
    <row r="85" spans="1:21" x14ac:dyDescent="0.25">
      <c r="A85" s="23">
        <v>37157</v>
      </c>
      <c r="B85" s="4" t="s">
        <v>81</v>
      </c>
      <c r="C85" s="28">
        <v>46279</v>
      </c>
      <c r="D85" s="29">
        <v>46637</v>
      </c>
      <c r="E85" s="29">
        <v>46461</v>
      </c>
      <c r="F85" s="29">
        <v>46934</v>
      </c>
      <c r="G85" s="29">
        <v>45742</v>
      </c>
      <c r="H85" s="29">
        <v>45686</v>
      </c>
      <c r="I85" s="29">
        <v>46067</v>
      </c>
      <c r="J85" s="29">
        <v>44568</v>
      </c>
      <c r="K85" s="29">
        <v>44504</v>
      </c>
      <c r="L85" s="29">
        <v>43899</v>
      </c>
      <c r="M85" s="29">
        <v>44210</v>
      </c>
      <c r="N85" s="29">
        <v>43567</v>
      </c>
      <c r="O85" s="29">
        <v>43033</v>
      </c>
      <c r="P85" s="29">
        <v>42056</v>
      </c>
      <c r="Q85" s="29">
        <v>41030</v>
      </c>
      <c r="R85" s="29">
        <v>41111</v>
      </c>
      <c r="S85" s="30">
        <v>41359</v>
      </c>
      <c r="U85" s="39"/>
    </row>
    <row r="86" spans="1:21" x14ac:dyDescent="0.25">
      <c r="A86" s="23">
        <v>37159</v>
      </c>
      <c r="B86" s="4" t="s">
        <v>82</v>
      </c>
      <c r="C86" s="28">
        <v>65703</v>
      </c>
      <c r="D86" s="29">
        <v>65453</v>
      </c>
      <c r="E86" s="29">
        <v>65564</v>
      </c>
      <c r="F86" s="29">
        <v>67700</v>
      </c>
      <c r="G86" s="29">
        <v>67890</v>
      </c>
      <c r="H86" s="29">
        <v>67803</v>
      </c>
      <c r="I86" s="29">
        <v>69324</v>
      </c>
      <c r="J86" s="29">
        <v>70465</v>
      </c>
      <c r="K86" s="29">
        <v>69967</v>
      </c>
      <c r="L86" s="29">
        <v>70583</v>
      </c>
      <c r="M86" s="29">
        <v>64328</v>
      </c>
      <c r="N86" s="29">
        <v>63505</v>
      </c>
      <c r="O86" s="29">
        <v>63310</v>
      </c>
      <c r="P86" s="29">
        <v>62674</v>
      </c>
      <c r="Q86" s="29">
        <v>62307</v>
      </c>
      <c r="R86" s="29">
        <v>63088</v>
      </c>
      <c r="S86" s="30">
        <v>65327</v>
      </c>
      <c r="U86" s="39"/>
    </row>
    <row r="87" spans="1:21" x14ac:dyDescent="0.25">
      <c r="A87" s="23">
        <v>37161</v>
      </c>
      <c r="B87" s="4" t="s">
        <v>83</v>
      </c>
      <c r="C87" s="28">
        <v>31082</v>
      </c>
      <c r="D87" s="29">
        <v>30691</v>
      </c>
      <c r="E87" s="29">
        <v>30583</v>
      </c>
      <c r="F87" s="29">
        <v>31487</v>
      </c>
      <c r="G87" s="29">
        <v>30027</v>
      </c>
      <c r="H87" s="29">
        <v>29473</v>
      </c>
      <c r="I87" s="29">
        <v>29746</v>
      </c>
      <c r="J87" s="29">
        <v>30295</v>
      </c>
      <c r="K87" s="29">
        <v>29663</v>
      </c>
      <c r="L87" s="29">
        <v>28325</v>
      </c>
      <c r="M87" s="29">
        <v>26979</v>
      </c>
      <c r="N87" s="29">
        <v>26482</v>
      </c>
      <c r="O87" s="29">
        <v>26780</v>
      </c>
      <c r="P87" s="29">
        <v>25874</v>
      </c>
      <c r="Q87" s="29">
        <v>25401</v>
      </c>
      <c r="R87" s="29">
        <v>25050</v>
      </c>
      <c r="S87" s="30">
        <v>24946</v>
      </c>
      <c r="U87" s="39"/>
    </row>
    <row r="88" spans="1:21" x14ac:dyDescent="0.25">
      <c r="A88" s="23">
        <v>37163</v>
      </c>
      <c r="B88" s="4" t="s">
        <v>84</v>
      </c>
      <c r="C88" s="28">
        <v>28932</v>
      </c>
      <c r="D88" s="29">
        <v>29288</v>
      </c>
      <c r="E88" s="29">
        <v>29312</v>
      </c>
      <c r="F88" s="29">
        <v>31165</v>
      </c>
      <c r="G88" s="29">
        <v>31371</v>
      </c>
      <c r="H88" s="29">
        <v>31203</v>
      </c>
      <c r="I88" s="29">
        <v>31237</v>
      </c>
      <c r="J88" s="29">
        <v>33022</v>
      </c>
      <c r="K88" s="29">
        <v>32368</v>
      </c>
      <c r="L88" s="29">
        <v>31303</v>
      </c>
      <c r="M88" s="29">
        <v>29558</v>
      </c>
      <c r="N88" s="29">
        <v>29686</v>
      </c>
      <c r="O88" s="29">
        <v>29697</v>
      </c>
      <c r="P88" s="29">
        <v>29591</v>
      </c>
      <c r="Q88" s="29">
        <v>29576</v>
      </c>
      <c r="R88" s="29">
        <v>29541</v>
      </c>
      <c r="S88" s="30">
        <v>29801</v>
      </c>
      <c r="U88" s="39"/>
    </row>
    <row r="89" spans="1:21" x14ac:dyDescent="0.25">
      <c r="A89" s="23">
        <v>37165</v>
      </c>
      <c r="B89" s="4" t="s">
        <v>85</v>
      </c>
      <c r="C89" s="28">
        <v>15772</v>
      </c>
      <c r="D89" s="29">
        <v>16077</v>
      </c>
      <c r="E89" s="29">
        <v>15858</v>
      </c>
      <c r="F89" s="29">
        <v>16231</v>
      </c>
      <c r="G89" s="29">
        <v>15354</v>
      </c>
      <c r="H89" s="29">
        <v>15076</v>
      </c>
      <c r="I89" s="29">
        <v>14801</v>
      </c>
      <c r="J89" s="29">
        <v>14507</v>
      </c>
      <c r="K89" s="29">
        <v>13888</v>
      </c>
      <c r="L89" s="29">
        <v>13789</v>
      </c>
      <c r="M89" s="29">
        <v>13098</v>
      </c>
      <c r="N89" s="29">
        <v>12855</v>
      </c>
      <c r="O89" s="29">
        <v>12462</v>
      </c>
      <c r="P89" s="29">
        <v>12220</v>
      </c>
      <c r="Q89" s="29">
        <v>11968</v>
      </c>
      <c r="R89" s="29">
        <v>11861</v>
      </c>
      <c r="S89" s="30">
        <v>11693</v>
      </c>
      <c r="U89" s="39"/>
    </row>
    <row r="90" spans="1:21" x14ac:dyDescent="0.25">
      <c r="A90" s="23">
        <v>37167</v>
      </c>
      <c r="B90" s="4" t="s">
        <v>86</v>
      </c>
      <c r="C90" s="28">
        <v>29930</v>
      </c>
      <c r="D90" s="29">
        <v>29543</v>
      </c>
      <c r="E90" s="29">
        <v>29181</v>
      </c>
      <c r="F90" s="29">
        <v>29720</v>
      </c>
      <c r="G90" s="29">
        <v>29189</v>
      </c>
      <c r="H90" s="29">
        <v>29475</v>
      </c>
      <c r="I90" s="29">
        <v>30040</v>
      </c>
      <c r="J90" s="29">
        <v>30681</v>
      </c>
      <c r="K90" s="29">
        <v>30088</v>
      </c>
      <c r="L90" s="29">
        <v>30271</v>
      </c>
      <c r="M90" s="29">
        <v>29064</v>
      </c>
      <c r="N90" s="29">
        <v>28833</v>
      </c>
      <c r="O90" s="29">
        <v>28752</v>
      </c>
      <c r="P90" s="29">
        <v>28788</v>
      </c>
      <c r="Q90" s="29">
        <v>28465</v>
      </c>
      <c r="R90" s="29">
        <v>28790</v>
      </c>
      <c r="S90" s="30">
        <v>29427</v>
      </c>
      <c r="U90" s="39"/>
    </row>
    <row r="91" spans="1:21" x14ac:dyDescent="0.25">
      <c r="A91" s="23">
        <v>37169</v>
      </c>
      <c r="B91" s="4" t="s">
        <v>87</v>
      </c>
      <c r="C91" s="28">
        <v>24007</v>
      </c>
      <c r="D91" s="29">
        <v>24193</v>
      </c>
      <c r="E91" s="29">
        <v>23949</v>
      </c>
      <c r="F91" s="29">
        <v>24040</v>
      </c>
      <c r="G91" s="29">
        <v>23794</v>
      </c>
      <c r="H91" s="29">
        <v>23944</v>
      </c>
      <c r="I91" s="29">
        <v>24265</v>
      </c>
      <c r="J91" s="29">
        <v>23807</v>
      </c>
      <c r="K91" s="29">
        <v>24087</v>
      </c>
      <c r="L91" s="29">
        <v>23500</v>
      </c>
      <c r="M91" s="29">
        <v>22847</v>
      </c>
      <c r="N91" s="29">
        <v>22507</v>
      </c>
      <c r="O91" s="29">
        <v>22391</v>
      </c>
      <c r="P91" s="29">
        <v>22127</v>
      </c>
      <c r="Q91" s="29">
        <v>21734</v>
      </c>
      <c r="R91" s="29">
        <v>21798</v>
      </c>
      <c r="S91" s="30">
        <v>22110</v>
      </c>
      <c r="U91" s="39"/>
    </row>
    <row r="92" spans="1:21" x14ac:dyDescent="0.25">
      <c r="A92" s="23">
        <v>37171</v>
      </c>
      <c r="B92" s="4" t="s">
        <v>88</v>
      </c>
      <c r="C92" s="28">
        <v>37095</v>
      </c>
      <c r="D92" s="29">
        <v>36837</v>
      </c>
      <c r="E92" s="29">
        <v>36054</v>
      </c>
      <c r="F92" s="29">
        <v>36201</v>
      </c>
      <c r="G92" s="29">
        <v>35469</v>
      </c>
      <c r="H92" s="29">
        <v>34916</v>
      </c>
      <c r="I92" s="29">
        <v>34969</v>
      </c>
      <c r="J92" s="29">
        <v>35132</v>
      </c>
      <c r="K92" s="29">
        <v>34132</v>
      </c>
      <c r="L92" s="29">
        <v>33728</v>
      </c>
      <c r="M92" s="29">
        <v>34423</v>
      </c>
      <c r="N92" s="29">
        <v>33832</v>
      </c>
      <c r="O92" s="29">
        <v>33651</v>
      </c>
      <c r="P92" s="29">
        <v>33195</v>
      </c>
      <c r="Q92" s="29">
        <v>32936</v>
      </c>
      <c r="R92" s="29">
        <v>33324</v>
      </c>
      <c r="S92" s="30">
        <v>33771</v>
      </c>
      <c r="U92" s="39"/>
    </row>
    <row r="93" spans="1:21" x14ac:dyDescent="0.25">
      <c r="A93" s="23">
        <v>37173</v>
      </c>
      <c r="B93" s="4" t="s">
        <v>89</v>
      </c>
      <c r="C93" s="28">
        <v>6213</v>
      </c>
      <c r="D93" s="29">
        <v>6721</v>
      </c>
      <c r="E93" s="29">
        <v>6601</v>
      </c>
      <c r="F93" s="29">
        <v>6742</v>
      </c>
      <c r="G93" s="29">
        <v>6643</v>
      </c>
      <c r="H93" s="29">
        <v>6868</v>
      </c>
      <c r="I93" s="29">
        <v>7255</v>
      </c>
      <c r="J93" s="29">
        <v>7292</v>
      </c>
      <c r="K93" s="29">
        <v>6933</v>
      </c>
      <c r="L93" s="29">
        <v>6795</v>
      </c>
      <c r="M93" s="29">
        <v>6269</v>
      </c>
      <c r="N93" s="29">
        <v>6484</v>
      </c>
      <c r="O93" s="29">
        <v>6522</v>
      </c>
      <c r="P93" s="29">
        <v>6583</v>
      </c>
      <c r="Q93" s="29">
        <v>6474</v>
      </c>
      <c r="R93" s="29">
        <v>6774</v>
      </c>
      <c r="S93" s="30">
        <v>7224</v>
      </c>
      <c r="U93" s="39"/>
    </row>
    <row r="94" spans="1:21" x14ac:dyDescent="0.25">
      <c r="A94" s="23">
        <v>37175</v>
      </c>
      <c r="B94" s="4" t="s">
        <v>90</v>
      </c>
      <c r="C94" s="28">
        <v>13440</v>
      </c>
      <c r="D94" s="29">
        <v>13371</v>
      </c>
      <c r="E94" s="29">
        <v>13171</v>
      </c>
      <c r="F94" s="29">
        <v>12676</v>
      </c>
      <c r="G94" s="29">
        <v>12201</v>
      </c>
      <c r="H94" s="29">
        <v>12361</v>
      </c>
      <c r="I94" s="29">
        <v>12627</v>
      </c>
      <c r="J94" s="29">
        <v>13357</v>
      </c>
      <c r="K94" s="29">
        <v>13345</v>
      </c>
      <c r="L94" s="29">
        <v>13232</v>
      </c>
      <c r="M94" s="29">
        <v>13805</v>
      </c>
      <c r="N94" s="29">
        <v>13393</v>
      </c>
      <c r="O94" s="29">
        <v>13456</v>
      </c>
      <c r="P94" s="29">
        <v>13365</v>
      </c>
      <c r="Q94" s="29">
        <v>13314</v>
      </c>
      <c r="R94" s="29">
        <v>13544</v>
      </c>
      <c r="S94" s="30">
        <v>14009</v>
      </c>
      <c r="U94" s="39"/>
    </row>
    <row r="95" spans="1:21" x14ac:dyDescent="0.25">
      <c r="A95" s="23">
        <v>37177</v>
      </c>
      <c r="B95" s="4" t="s">
        <v>91</v>
      </c>
      <c r="C95" s="28">
        <v>1887</v>
      </c>
      <c r="D95" s="29">
        <v>1892</v>
      </c>
      <c r="E95" s="29">
        <v>2013</v>
      </c>
      <c r="F95" s="29">
        <v>2143</v>
      </c>
      <c r="G95" s="29">
        <v>2177</v>
      </c>
      <c r="H95" s="29">
        <v>2185</v>
      </c>
      <c r="I95" s="29">
        <v>2121</v>
      </c>
      <c r="J95" s="29">
        <v>2213</v>
      </c>
      <c r="K95" s="29">
        <v>2204</v>
      </c>
      <c r="L95" s="29">
        <v>2206</v>
      </c>
      <c r="M95" s="29">
        <v>1659</v>
      </c>
      <c r="N95" s="29">
        <v>1633</v>
      </c>
      <c r="O95" s="29">
        <v>1583</v>
      </c>
      <c r="P95" s="29">
        <v>1558</v>
      </c>
      <c r="Q95" s="29">
        <v>1550</v>
      </c>
      <c r="R95" s="29">
        <v>1547</v>
      </c>
      <c r="S95" s="30">
        <v>1519</v>
      </c>
      <c r="U95" s="39"/>
    </row>
    <row r="96" spans="1:21" x14ac:dyDescent="0.25">
      <c r="A96" s="23">
        <v>37179</v>
      </c>
      <c r="B96" s="4" t="s">
        <v>92</v>
      </c>
      <c r="C96" s="28">
        <v>67442</v>
      </c>
      <c r="D96" s="29">
        <v>70966</v>
      </c>
      <c r="E96" s="29">
        <v>73564</v>
      </c>
      <c r="F96" s="29">
        <v>76383</v>
      </c>
      <c r="G96" s="29">
        <v>78467</v>
      </c>
      <c r="H96" s="29">
        <v>82302</v>
      </c>
      <c r="I96" s="29">
        <v>88957</v>
      </c>
      <c r="J96" s="29">
        <v>91672</v>
      </c>
      <c r="K96" s="29">
        <v>95592</v>
      </c>
      <c r="L96" s="29">
        <v>95385</v>
      </c>
      <c r="M96" s="29">
        <v>101154</v>
      </c>
      <c r="N96" s="29">
        <v>102404</v>
      </c>
      <c r="O96" s="29">
        <v>104230</v>
      </c>
      <c r="P96" s="29">
        <v>105438</v>
      </c>
      <c r="Q96" s="29">
        <v>108570</v>
      </c>
      <c r="R96" s="29">
        <v>112309</v>
      </c>
      <c r="S96" s="30">
        <v>116393</v>
      </c>
      <c r="U96" s="39"/>
    </row>
    <row r="97" spans="1:21" x14ac:dyDescent="0.25">
      <c r="A97" s="23">
        <v>37181</v>
      </c>
      <c r="B97" s="4" t="s">
        <v>93</v>
      </c>
      <c r="C97" s="28">
        <v>20297</v>
      </c>
      <c r="D97" s="29">
        <v>20242</v>
      </c>
      <c r="E97" s="29">
        <v>19986</v>
      </c>
      <c r="F97" s="29">
        <v>19949</v>
      </c>
      <c r="G97" s="29">
        <v>19299</v>
      </c>
      <c r="H97" s="29">
        <v>18976</v>
      </c>
      <c r="I97" s="29">
        <v>18773</v>
      </c>
      <c r="J97" s="29">
        <v>19622</v>
      </c>
      <c r="K97" s="29">
        <v>19522</v>
      </c>
      <c r="L97" s="29">
        <v>19363</v>
      </c>
      <c r="M97" s="29">
        <v>19018</v>
      </c>
      <c r="N97" s="29">
        <v>18646</v>
      </c>
      <c r="O97" s="29">
        <v>18486</v>
      </c>
      <c r="P97" s="29">
        <v>18086</v>
      </c>
      <c r="Q97" s="29">
        <v>18019</v>
      </c>
      <c r="R97" s="29">
        <v>18047</v>
      </c>
      <c r="S97" s="30">
        <v>18079</v>
      </c>
      <c r="U97" s="39"/>
    </row>
    <row r="98" spans="1:21" x14ac:dyDescent="0.25">
      <c r="A98" s="23">
        <v>37183</v>
      </c>
      <c r="B98" s="4" t="s">
        <v>94</v>
      </c>
      <c r="C98" s="28">
        <v>367403</v>
      </c>
      <c r="D98" s="29">
        <v>378061</v>
      </c>
      <c r="E98" s="29">
        <v>377841</v>
      </c>
      <c r="F98" s="29">
        <v>385646</v>
      </c>
      <c r="G98" s="29">
        <v>390143</v>
      </c>
      <c r="H98" s="29">
        <v>403861</v>
      </c>
      <c r="I98" s="29">
        <v>427016</v>
      </c>
      <c r="J98" s="29">
        <v>441589</v>
      </c>
      <c r="K98" s="29">
        <v>456089</v>
      </c>
      <c r="L98" s="29">
        <v>459057</v>
      </c>
      <c r="M98" s="29">
        <v>480565</v>
      </c>
      <c r="N98" s="29">
        <v>487849</v>
      </c>
      <c r="O98" s="29">
        <v>502454</v>
      </c>
      <c r="P98" s="29">
        <v>510057</v>
      </c>
      <c r="Q98" s="29">
        <v>522303</v>
      </c>
      <c r="R98" s="29">
        <v>539369</v>
      </c>
      <c r="S98" s="30">
        <v>558950</v>
      </c>
      <c r="U98" s="39"/>
    </row>
    <row r="99" spans="1:21" x14ac:dyDescent="0.25">
      <c r="A99" s="23">
        <v>37185</v>
      </c>
      <c r="B99" s="4" t="s">
        <v>95</v>
      </c>
      <c r="C99" s="28">
        <v>8154</v>
      </c>
      <c r="D99" s="29">
        <v>8160</v>
      </c>
      <c r="E99" s="29">
        <v>7933</v>
      </c>
      <c r="F99" s="29">
        <v>8193</v>
      </c>
      <c r="G99" s="29">
        <v>8273</v>
      </c>
      <c r="H99" s="29">
        <v>8015</v>
      </c>
      <c r="I99" s="29">
        <v>7886</v>
      </c>
      <c r="J99" s="29">
        <v>7796</v>
      </c>
      <c r="K99" s="29">
        <v>7765</v>
      </c>
      <c r="L99" s="29">
        <v>7900</v>
      </c>
      <c r="M99" s="29">
        <v>7550</v>
      </c>
      <c r="N99" s="29">
        <v>7641</v>
      </c>
      <c r="O99" s="29">
        <v>7578</v>
      </c>
      <c r="P99" s="29">
        <v>7284</v>
      </c>
      <c r="Q99" s="29">
        <v>7204</v>
      </c>
      <c r="R99" s="29">
        <v>7213</v>
      </c>
      <c r="S99" s="30">
        <v>7240</v>
      </c>
      <c r="U99" s="39"/>
    </row>
    <row r="100" spans="1:21" x14ac:dyDescent="0.25">
      <c r="A100" s="23">
        <v>37187</v>
      </c>
      <c r="B100" s="4" t="s">
        <v>96</v>
      </c>
      <c r="C100" s="28">
        <v>5982</v>
      </c>
      <c r="D100" s="29">
        <v>5943</v>
      </c>
      <c r="E100" s="29">
        <v>5986</v>
      </c>
      <c r="F100" s="29">
        <v>6189</v>
      </c>
      <c r="G100" s="29">
        <v>6108</v>
      </c>
      <c r="H100" s="29">
        <v>6111</v>
      </c>
      <c r="I100" s="29">
        <v>6117</v>
      </c>
      <c r="J100" s="29">
        <v>6412</v>
      </c>
      <c r="K100" s="29">
        <v>6145</v>
      </c>
      <c r="L100" s="29">
        <v>6231</v>
      </c>
      <c r="M100" s="29">
        <v>5692</v>
      </c>
      <c r="N100" s="29">
        <v>4989</v>
      </c>
      <c r="O100" s="29">
        <v>4871</v>
      </c>
      <c r="P100" s="29">
        <v>5287</v>
      </c>
      <c r="Q100" s="29">
        <v>5029</v>
      </c>
      <c r="R100" s="29">
        <v>4966</v>
      </c>
      <c r="S100" s="30">
        <v>4921</v>
      </c>
      <c r="U100" s="39"/>
    </row>
    <row r="101" spans="1:21" x14ac:dyDescent="0.25">
      <c r="A101" s="23">
        <v>37189</v>
      </c>
      <c r="B101" s="4" t="s">
        <v>97</v>
      </c>
      <c r="C101" s="28">
        <v>23317</v>
      </c>
      <c r="D101" s="29">
        <v>23710</v>
      </c>
      <c r="E101" s="29">
        <v>22191</v>
      </c>
      <c r="F101" s="29">
        <v>22740</v>
      </c>
      <c r="G101" s="29">
        <v>22673</v>
      </c>
      <c r="H101" s="29">
        <v>23171</v>
      </c>
      <c r="I101" s="29">
        <v>23843</v>
      </c>
      <c r="J101" s="29">
        <v>24743</v>
      </c>
      <c r="K101" s="29">
        <v>22998</v>
      </c>
      <c r="L101" s="29">
        <v>23041</v>
      </c>
      <c r="M101" s="29">
        <v>26883</v>
      </c>
      <c r="N101" s="29">
        <v>27002</v>
      </c>
      <c r="O101" s="29">
        <v>27059</v>
      </c>
      <c r="P101" s="29">
        <v>26889</v>
      </c>
      <c r="Q101" s="29">
        <v>26975</v>
      </c>
      <c r="R101" s="29">
        <v>27386</v>
      </c>
      <c r="S101" s="30">
        <v>27991</v>
      </c>
      <c r="U101" s="39"/>
    </row>
    <row r="102" spans="1:21" x14ac:dyDescent="0.25">
      <c r="A102" s="23">
        <v>37191</v>
      </c>
      <c r="B102" s="4" t="s">
        <v>98</v>
      </c>
      <c r="C102" s="28">
        <v>51076</v>
      </c>
      <c r="D102" s="29">
        <v>51606</v>
      </c>
      <c r="E102" s="29">
        <v>50607</v>
      </c>
      <c r="F102" s="29">
        <v>51591</v>
      </c>
      <c r="G102" s="29">
        <v>51026</v>
      </c>
      <c r="H102" s="29">
        <v>51135</v>
      </c>
      <c r="I102" s="29">
        <v>52107</v>
      </c>
      <c r="J102" s="29">
        <v>52722</v>
      </c>
      <c r="K102" s="29">
        <v>53513</v>
      </c>
      <c r="L102" s="29">
        <v>53940</v>
      </c>
      <c r="M102" s="29">
        <v>54808</v>
      </c>
      <c r="N102" s="29">
        <v>54885</v>
      </c>
      <c r="O102" s="29">
        <v>55377</v>
      </c>
      <c r="P102" s="29">
        <v>54648</v>
      </c>
      <c r="Q102" s="29">
        <v>53744</v>
      </c>
      <c r="R102" s="29">
        <v>53723</v>
      </c>
      <c r="S102" s="30">
        <v>53697</v>
      </c>
      <c r="U102" s="39"/>
    </row>
    <row r="103" spans="1:21" x14ac:dyDescent="0.25">
      <c r="A103" s="23">
        <v>37193</v>
      </c>
      <c r="B103" s="4" t="s">
        <v>99</v>
      </c>
      <c r="C103" s="28">
        <v>34110</v>
      </c>
      <c r="D103" s="29">
        <v>33682</v>
      </c>
      <c r="E103" s="29">
        <v>33240</v>
      </c>
      <c r="F103" s="29">
        <v>33636</v>
      </c>
      <c r="G103" s="29">
        <v>33175</v>
      </c>
      <c r="H103" s="29">
        <v>32852</v>
      </c>
      <c r="I103" s="29">
        <v>31410</v>
      </c>
      <c r="J103" s="29">
        <v>31357</v>
      </c>
      <c r="K103" s="29">
        <v>30141</v>
      </c>
      <c r="L103" s="29">
        <v>30172</v>
      </c>
      <c r="M103" s="29">
        <v>31081</v>
      </c>
      <c r="N103" s="29">
        <v>31095</v>
      </c>
      <c r="O103" s="29">
        <v>30585</v>
      </c>
      <c r="P103" s="29">
        <v>29879</v>
      </c>
      <c r="Q103" s="29">
        <v>29476</v>
      </c>
      <c r="R103" s="29">
        <v>29623</v>
      </c>
      <c r="S103" s="30">
        <v>30285</v>
      </c>
      <c r="U103" s="39"/>
    </row>
    <row r="104" spans="1:21" x14ac:dyDescent="0.25">
      <c r="A104" s="23">
        <v>37195</v>
      </c>
      <c r="B104" s="4" t="s">
        <v>100</v>
      </c>
      <c r="C104" s="28">
        <v>37315</v>
      </c>
      <c r="D104" s="29">
        <v>37910</v>
      </c>
      <c r="E104" s="29">
        <v>37990</v>
      </c>
      <c r="F104" s="29">
        <v>38987</v>
      </c>
      <c r="G104" s="29">
        <v>38649</v>
      </c>
      <c r="H104" s="29">
        <v>38996</v>
      </c>
      <c r="I104" s="29">
        <v>39775</v>
      </c>
      <c r="J104" s="29">
        <v>40724</v>
      </c>
      <c r="K104" s="29">
        <v>39932</v>
      </c>
      <c r="L104" s="29">
        <v>39661</v>
      </c>
      <c r="M104" s="29">
        <v>38233</v>
      </c>
      <c r="N104" s="29">
        <v>38258</v>
      </c>
      <c r="O104" s="29">
        <v>38327</v>
      </c>
      <c r="P104" s="29">
        <v>38056</v>
      </c>
      <c r="Q104" s="29">
        <v>37544</v>
      </c>
      <c r="R104" s="29">
        <v>36753</v>
      </c>
      <c r="S104" s="30">
        <v>36717</v>
      </c>
      <c r="U104" s="39"/>
    </row>
    <row r="105" spans="1:21" x14ac:dyDescent="0.25">
      <c r="A105" s="23">
        <v>37197</v>
      </c>
      <c r="B105" s="4" t="s">
        <v>101</v>
      </c>
      <c r="C105" s="28">
        <v>19131</v>
      </c>
      <c r="D105" s="29">
        <v>19352</v>
      </c>
      <c r="E105" s="29">
        <v>19385</v>
      </c>
      <c r="F105" s="29">
        <v>19425</v>
      </c>
      <c r="G105" s="29">
        <v>19096</v>
      </c>
      <c r="H105" s="29">
        <v>19164</v>
      </c>
      <c r="I105" s="29">
        <v>19560</v>
      </c>
      <c r="J105" s="29">
        <v>19086</v>
      </c>
      <c r="K105" s="29">
        <v>19327</v>
      </c>
      <c r="L105" s="29">
        <v>18744</v>
      </c>
      <c r="M105" s="29">
        <v>18198</v>
      </c>
      <c r="N105" s="29">
        <v>17963</v>
      </c>
      <c r="O105" s="29">
        <v>17964</v>
      </c>
      <c r="P105" s="29">
        <v>17835</v>
      </c>
      <c r="Q105" s="29">
        <v>17487</v>
      </c>
      <c r="R105" s="29">
        <v>17486</v>
      </c>
      <c r="S105" s="30">
        <v>17727</v>
      </c>
      <c r="U105" s="39"/>
    </row>
    <row r="106" spans="1:21" x14ac:dyDescent="0.25">
      <c r="A106" s="24">
        <v>37199</v>
      </c>
      <c r="B106" s="5" t="s">
        <v>102</v>
      </c>
      <c r="C106" s="31">
        <v>8538</v>
      </c>
      <c r="D106" s="32">
        <v>8240</v>
      </c>
      <c r="E106" s="32">
        <v>7983</v>
      </c>
      <c r="F106" s="32">
        <v>8088</v>
      </c>
      <c r="G106" s="32">
        <v>7881</v>
      </c>
      <c r="H106" s="32">
        <v>7870</v>
      </c>
      <c r="I106" s="32">
        <v>7946</v>
      </c>
      <c r="J106" s="32">
        <v>8077</v>
      </c>
      <c r="K106" s="32">
        <v>7760</v>
      </c>
      <c r="L106" s="32">
        <v>7878</v>
      </c>
      <c r="M106" s="32">
        <v>7810</v>
      </c>
      <c r="N106" s="32">
        <v>7874</v>
      </c>
      <c r="O106" s="32">
        <v>7975</v>
      </c>
      <c r="P106" s="32">
        <v>7789</v>
      </c>
      <c r="Q106" s="32">
        <v>7474</v>
      </c>
      <c r="R106" s="32">
        <v>7416</v>
      </c>
      <c r="S106" s="33">
        <v>7535</v>
      </c>
      <c r="U106" s="39"/>
    </row>
    <row r="107" spans="1:21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</sheetData>
  <mergeCells count="3">
    <mergeCell ref="A1:S1"/>
    <mergeCell ref="A3:C3"/>
    <mergeCell ref="D3:F3"/>
  </mergeCells>
  <conditionalFormatting sqref="A6:N106 Q6:S106">
    <cfRule type="expression" dxfId="4" priority="2" stopIfTrue="1">
      <formula>MOD(ROW(),2)=0</formula>
    </cfRule>
  </conditionalFormatting>
  <conditionalFormatting sqref="O6:P106">
    <cfRule type="expression" dxfId="3" priority="1" stopIfTrue="1">
      <formula>MOD(ROW(),2)=0</formula>
    </cfRule>
  </conditionalFormatting>
  <hyperlinks>
    <hyperlink ref="D3" r:id="rId1" xr:uid="{00000000-0004-0000-0000-000000000000}"/>
    <hyperlink ref="H2" r:id="rId2" xr:uid="{8ED0A764-A496-4F57-988A-71B752F2C68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7"/>
  <sheetViews>
    <sheetView workbookViewId="0">
      <selection activeCell="A2" sqref="A2"/>
    </sheetView>
  </sheetViews>
  <sheetFormatPr defaultRowHeight="15" x14ac:dyDescent="0.25"/>
  <cols>
    <col min="1" max="1" width="9.140625" style="2"/>
    <col min="2" max="2" width="24.28515625" style="1" bestFit="1" customWidth="1"/>
    <col min="3" max="19" width="12.5703125" style="1" customWidth="1"/>
    <col min="20" max="21" width="9.140625" style="1"/>
    <col min="22" max="16384" width="9.140625" style="12"/>
  </cols>
  <sheetData>
    <row r="1" spans="1:23" ht="21" x14ac:dyDescent="0.35">
      <c r="A1" s="36" t="s">
        <v>109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3" x14ac:dyDescent="0.25">
      <c r="A2" s="35" t="s">
        <v>106</v>
      </c>
      <c r="B2" s="35"/>
      <c r="C2" s="35"/>
      <c r="D2" s="35"/>
      <c r="E2" s="35"/>
      <c r="F2" s="35"/>
      <c r="G2" s="35"/>
      <c r="H2" s="40" t="s">
        <v>107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"/>
      <c r="W2" s="1"/>
    </row>
    <row r="3" spans="1:23" x14ac:dyDescent="0.25">
      <c r="A3" s="37" t="s">
        <v>104</v>
      </c>
      <c r="B3" s="37"/>
      <c r="C3" s="37"/>
      <c r="D3" s="38" t="s">
        <v>103</v>
      </c>
      <c r="E3" s="37"/>
      <c r="F3" s="37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U3" s="12"/>
    </row>
    <row r="4" spans="1:23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23" ht="15.75" thickBot="1" x14ac:dyDescent="0.3">
      <c r="A5" s="6" t="s">
        <v>0</v>
      </c>
      <c r="B5" s="9" t="s">
        <v>1</v>
      </c>
      <c r="C5" s="7">
        <v>2000</v>
      </c>
      <c r="D5" s="13">
        <v>2001</v>
      </c>
      <c r="E5" s="13">
        <v>2002</v>
      </c>
      <c r="F5" s="13">
        <v>2003</v>
      </c>
      <c r="G5" s="13">
        <v>2004</v>
      </c>
      <c r="H5" s="13">
        <v>2005</v>
      </c>
      <c r="I5" s="13">
        <v>2006</v>
      </c>
      <c r="J5" s="13">
        <v>2007</v>
      </c>
      <c r="K5" s="13">
        <v>2008</v>
      </c>
      <c r="L5" s="13">
        <v>2009</v>
      </c>
      <c r="M5" s="13">
        <v>2010</v>
      </c>
      <c r="N5" s="13">
        <v>2011</v>
      </c>
      <c r="O5" s="13">
        <v>2012</v>
      </c>
      <c r="P5" s="13">
        <v>2013</v>
      </c>
      <c r="Q5" s="13">
        <v>2014</v>
      </c>
      <c r="R5" s="13">
        <v>2015</v>
      </c>
      <c r="S5" s="8">
        <v>2016</v>
      </c>
    </row>
    <row r="6" spans="1:23" x14ac:dyDescent="0.25">
      <c r="A6" s="10">
        <v>37</v>
      </c>
      <c r="B6" s="11" t="s">
        <v>2</v>
      </c>
      <c r="C6" s="25">
        <v>3986150</v>
      </c>
      <c r="D6" s="26">
        <v>3966798</v>
      </c>
      <c r="E6" s="26">
        <v>3906570</v>
      </c>
      <c r="F6" s="26">
        <v>3984596</v>
      </c>
      <c r="G6" s="26">
        <v>4019809</v>
      </c>
      <c r="H6" s="26">
        <v>4091039</v>
      </c>
      <c r="I6" s="26">
        <v>4234095</v>
      </c>
      <c r="J6" s="26">
        <v>4300304</v>
      </c>
      <c r="K6" s="26">
        <v>4281713</v>
      </c>
      <c r="L6" s="26">
        <v>4087105</v>
      </c>
      <c r="M6" s="26">
        <v>4115628</v>
      </c>
      <c r="N6" s="26">
        <v>4157543</v>
      </c>
      <c r="O6" s="26">
        <v>4245675</v>
      </c>
      <c r="P6" s="26">
        <v>4318114</v>
      </c>
      <c r="Q6" s="26">
        <v>4402450</v>
      </c>
      <c r="R6" s="26">
        <v>4495190</v>
      </c>
      <c r="S6" s="27">
        <v>4608229</v>
      </c>
    </row>
    <row r="7" spans="1:23" x14ac:dyDescent="0.25">
      <c r="A7" s="23">
        <v>37001</v>
      </c>
      <c r="B7" s="4" t="s">
        <v>3</v>
      </c>
      <c r="C7" s="28">
        <v>67432</v>
      </c>
      <c r="D7" s="29">
        <v>65330</v>
      </c>
      <c r="E7" s="29">
        <v>64121</v>
      </c>
      <c r="F7" s="29">
        <v>65118</v>
      </c>
      <c r="G7" s="29">
        <v>64924</v>
      </c>
      <c r="H7" s="29">
        <v>64582</v>
      </c>
      <c r="I7" s="29">
        <v>65815</v>
      </c>
      <c r="J7" s="29">
        <v>66446</v>
      </c>
      <c r="K7" s="29">
        <v>66652</v>
      </c>
      <c r="L7" s="29">
        <v>63057</v>
      </c>
      <c r="M7" s="29">
        <v>68451</v>
      </c>
      <c r="N7" s="29">
        <v>69803</v>
      </c>
      <c r="O7" s="29">
        <v>71344</v>
      </c>
      <c r="P7" s="29">
        <v>71467</v>
      </c>
      <c r="Q7" s="29">
        <v>72299</v>
      </c>
      <c r="R7" s="29">
        <v>73127</v>
      </c>
      <c r="S7" s="30">
        <v>75236</v>
      </c>
    </row>
    <row r="8" spans="1:23" x14ac:dyDescent="0.25">
      <c r="A8" s="3">
        <v>37003</v>
      </c>
      <c r="B8" s="4" t="s">
        <v>4</v>
      </c>
      <c r="C8" s="28">
        <v>18915</v>
      </c>
      <c r="D8" s="29">
        <v>18150</v>
      </c>
      <c r="E8" s="29">
        <v>17350</v>
      </c>
      <c r="F8" s="29">
        <v>17268</v>
      </c>
      <c r="G8" s="29">
        <v>17434</v>
      </c>
      <c r="H8" s="29">
        <v>17246</v>
      </c>
      <c r="I8" s="29">
        <v>17610</v>
      </c>
      <c r="J8" s="29">
        <v>17254</v>
      </c>
      <c r="K8" s="29">
        <v>16947</v>
      </c>
      <c r="L8" s="29">
        <v>15656</v>
      </c>
      <c r="M8" s="29">
        <v>15877</v>
      </c>
      <c r="N8" s="29">
        <v>15875</v>
      </c>
      <c r="O8" s="29">
        <v>15981</v>
      </c>
      <c r="P8" s="29">
        <v>16083</v>
      </c>
      <c r="Q8" s="29">
        <v>16450</v>
      </c>
      <c r="R8" s="29">
        <v>16671</v>
      </c>
      <c r="S8" s="30">
        <v>17143</v>
      </c>
    </row>
    <row r="9" spans="1:23" x14ac:dyDescent="0.25">
      <c r="A9" s="3">
        <v>37005</v>
      </c>
      <c r="B9" s="4" t="s">
        <v>5</v>
      </c>
      <c r="C9" s="28">
        <v>5318</v>
      </c>
      <c r="D9" s="29">
        <v>4831</v>
      </c>
      <c r="E9" s="29">
        <v>4415</v>
      </c>
      <c r="F9" s="29">
        <v>4457</v>
      </c>
      <c r="G9" s="29">
        <v>4567</v>
      </c>
      <c r="H9" s="29">
        <v>4603</v>
      </c>
      <c r="I9" s="29">
        <v>4704</v>
      </c>
      <c r="J9" s="29">
        <v>4645</v>
      </c>
      <c r="K9" s="29">
        <v>4211</v>
      </c>
      <c r="L9" s="29">
        <v>4114</v>
      </c>
      <c r="M9" s="29">
        <v>4179</v>
      </c>
      <c r="N9" s="29">
        <v>4064</v>
      </c>
      <c r="O9" s="29">
        <v>4123</v>
      </c>
      <c r="P9" s="29">
        <v>4020</v>
      </c>
      <c r="Q9" s="29">
        <v>4083</v>
      </c>
      <c r="R9" s="29">
        <v>4191</v>
      </c>
      <c r="S9" s="30">
        <v>4213</v>
      </c>
    </row>
    <row r="10" spans="1:23" x14ac:dyDescent="0.25">
      <c r="A10" s="3">
        <v>37007</v>
      </c>
      <c r="B10" s="4" t="s">
        <v>6</v>
      </c>
      <c r="C10" s="28">
        <v>10472</v>
      </c>
      <c r="D10" s="29">
        <v>10354</v>
      </c>
      <c r="E10" s="29">
        <v>10037</v>
      </c>
      <c r="F10" s="29">
        <v>9944</v>
      </c>
      <c r="G10" s="29">
        <v>9943</v>
      </c>
      <c r="H10" s="29">
        <v>9777</v>
      </c>
      <c r="I10" s="29">
        <v>9866</v>
      </c>
      <c r="J10" s="29">
        <v>9547</v>
      </c>
      <c r="K10" s="29">
        <v>9349</v>
      </c>
      <c r="L10" s="29">
        <v>8603</v>
      </c>
      <c r="M10" s="29">
        <v>9602</v>
      </c>
      <c r="N10" s="29">
        <v>9735</v>
      </c>
      <c r="O10" s="29">
        <v>9850</v>
      </c>
      <c r="P10" s="29">
        <v>9863</v>
      </c>
      <c r="Q10" s="29">
        <v>10124</v>
      </c>
      <c r="R10" s="29">
        <v>10119</v>
      </c>
      <c r="S10" s="30">
        <v>10156</v>
      </c>
    </row>
    <row r="11" spans="1:23" x14ac:dyDescent="0.25">
      <c r="A11" s="23">
        <v>37009</v>
      </c>
      <c r="B11" s="4" t="s">
        <v>7</v>
      </c>
      <c r="C11" s="28">
        <v>11902</v>
      </c>
      <c r="D11" s="29">
        <v>11679</v>
      </c>
      <c r="E11" s="29">
        <v>11554</v>
      </c>
      <c r="F11" s="29">
        <v>12019</v>
      </c>
      <c r="G11" s="29">
        <v>12131</v>
      </c>
      <c r="H11" s="29">
        <v>12028</v>
      </c>
      <c r="I11" s="29">
        <v>12097</v>
      </c>
      <c r="J11" s="29">
        <v>12423</v>
      </c>
      <c r="K11" s="29">
        <v>11710</v>
      </c>
      <c r="L11" s="29">
        <v>11042</v>
      </c>
      <c r="M11" s="29">
        <v>12100</v>
      </c>
      <c r="N11" s="29">
        <v>11795</v>
      </c>
      <c r="O11" s="29">
        <v>11810</v>
      </c>
      <c r="P11" s="29">
        <v>11649</v>
      </c>
      <c r="Q11" s="29">
        <v>11539</v>
      </c>
      <c r="R11" s="29">
        <v>11566</v>
      </c>
      <c r="S11" s="30">
        <v>11953</v>
      </c>
    </row>
    <row r="12" spans="1:23" x14ac:dyDescent="0.25">
      <c r="A12" s="23">
        <v>37011</v>
      </c>
      <c r="B12" s="4" t="s">
        <v>8</v>
      </c>
      <c r="C12" s="28">
        <v>7649</v>
      </c>
      <c r="D12" s="29">
        <v>7629</v>
      </c>
      <c r="E12" s="29">
        <v>7114</v>
      </c>
      <c r="F12" s="29">
        <v>7588</v>
      </c>
      <c r="G12" s="29">
        <v>7661</v>
      </c>
      <c r="H12" s="29">
        <v>7535</v>
      </c>
      <c r="I12" s="29">
        <v>7628</v>
      </c>
      <c r="J12" s="29">
        <v>7870</v>
      </c>
      <c r="K12" s="29">
        <v>8325</v>
      </c>
      <c r="L12" s="29">
        <v>8155</v>
      </c>
      <c r="M12" s="29">
        <v>7089</v>
      </c>
      <c r="N12" s="29">
        <v>6904</v>
      </c>
      <c r="O12" s="29">
        <v>6920</v>
      </c>
      <c r="P12" s="29">
        <v>6983</v>
      </c>
      <c r="Q12" s="29">
        <v>7136</v>
      </c>
      <c r="R12" s="29">
        <v>7082</v>
      </c>
      <c r="S12" s="30">
        <v>7264</v>
      </c>
    </row>
    <row r="13" spans="1:23" x14ac:dyDescent="0.25">
      <c r="A13" s="23">
        <v>37013</v>
      </c>
      <c r="B13" s="4" t="s">
        <v>9</v>
      </c>
      <c r="C13" s="28">
        <v>19501</v>
      </c>
      <c r="D13" s="29">
        <v>18383</v>
      </c>
      <c r="E13" s="29">
        <v>17850</v>
      </c>
      <c r="F13" s="29">
        <v>18416</v>
      </c>
      <c r="G13" s="29">
        <v>18621</v>
      </c>
      <c r="H13" s="29">
        <v>18904</v>
      </c>
      <c r="I13" s="29">
        <v>19398</v>
      </c>
      <c r="J13" s="29">
        <v>20122</v>
      </c>
      <c r="K13" s="29">
        <v>19269</v>
      </c>
      <c r="L13" s="29">
        <v>18428</v>
      </c>
      <c r="M13" s="29">
        <v>18692</v>
      </c>
      <c r="N13" s="29">
        <v>19085</v>
      </c>
      <c r="O13" s="29">
        <v>18820</v>
      </c>
      <c r="P13" s="29">
        <v>18470</v>
      </c>
      <c r="Q13" s="29">
        <v>18577</v>
      </c>
      <c r="R13" s="29">
        <v>18786</v>
      </c>
      <c r="S13" s="30">
        <v>19267</v>
      </c>
    </row>
    <row r="14" spans="1:23" x14ac:dyDescent="0.25">
      <c r="A14" s="23">
        <v>37015</v>
      </c>
      <c r="B14" s="4" t="s">
        <v>10</v>
      </c>
      <c r="C14" s="28">
        <v>7816</v>
      </c>
      <c r="D14" s="29">
        <v>7666</v>
      </c>
      <c r="E14" s="29">
        <v>7484</v>
      </c>
      <c r="F14" s="29">
        <v>7869</v>
      </c>
      <c r="G14" s="29">
        <v>7714</v>
      </c>
      <c r="H14" s="29">
        <v>8145</v>
      </c>
      <c r="I14" s="29">
        <v>8165</v>
      </c>
      <c r="J14" s="29">
        <v>8325</v>
      </c>
      <c r="K14" s="29">
        <v>8036</v>
      </c>
      <c r="L14" s="29">
        <v>8030</v>
      </c>
      <c r="M14" s="29">
        <v>8108</v>
      </c>
      <c r="N14" s="29">
        <v>7976</v>
      </c>
      <c r="O14" s="29">
        <v>7679</v>
      </c>
      <c r="P14" s="29">
        <v>7590</v>
      </c>
      <c r="Q14" s="29">
        <v>7833</v>
      </c>
      <c r="R14" s="29">
        <v>7979</v>
      </c>
      <c r="S14" s="30">
        <v>7969</v>
      </c>
    </row>
    <row r="15" spans="1:23" x14ac:dyDescent="0.25">
      <c r="A15" s="23">
        <v>37017</v>
      </c>
      <c r="B15" s="4" t="s">
        <v>11</v>
      </c>
      <c r="C15" s="28">
        <v>13826</v>
      </c>
      <c r="D15" s="29">
        <v>13668</v>
      </c>
      <c r="E15" s="29">
        <v>13320</v>
      </c>
      <c r="F15" s="29">
        <v>13797</v>
      </c>
      <c r="G15" s="29">
        <v>14538</v>
      </c>
      <c r="H15" s="29">
        <v>14303</v>
      </c>
      <c r="I15" s="29">
        <v>14262</v>
      </c>
      <c r="J15" s="29">
        <v>14702</v>
      </c>
      <c r="K15" s="29">
        <v>14257</v>
      </c>
      <c r="L15" s="29">
        <v>13480</v>
      </c>
      <c r="M15" s="29">
        <v>13169</v>
      </c>
      <c r="N15" s="29">
        <v>12871</v>
      </c>
      <c r="O15" s="29">
        <v>12615</v>
      </c>
      <c r="P15" s="29">
        <v>12663</v>
      </c>
      <c r="Q15" s="29">
        <v>12928</v>
      </c>
      <c r="R15" s="29">
        <v>13563</v>
      </c>
      <c r="S15" s="30">
        <v>13703</v>
      </c>
    </row>
    <row r="16" spans="1:23" x14ac:dyDescent="0.25">
      <c r="A16" s="23">
        <v>37019</v>
      </c>
      <c r="B16" s="4" t="s">
        <v>12</v>
      </c>
      <c r="C16" s="28">
        <v>33976</v>
      </c>
      <c r="D16" s="29">
        <v>34872</v>
      </c>
      <c r="E16" s="29">
        <v>34932</v>
      </c>
      <c r="F16" s="29">
        <v>36750</v>
      </c>
      <c r="G16" s="29">
        <v>38168</v>
      </c>
      <c r="H16" s="29">
        <v>40686</v>
      </c>
      <c r="I16" s="29">
        <v>44463</v>
      </c>
      <c r="J16" s="29">
        <v>45649</v>
      </c>
      <c r="K16" s="29">
        <v>46777</v>
      </c>
      <c r="L16" s="29">
        <v>45515</v>
      </c>
      <c r="M16" s="29">
        <v>40701</v>
      </c>
      <c r="N16" s="29">
        <v>41273</v>
      </c>
      <c r="O16" s="29">
        <v>42027</v>
      </c>
      <c r="P16" s="29">
        <v>42921</v>
      </c>
      <c r="Q16" s="29">
        <v>43843</v>
      </c>
      <c r="R16" s="29">
        <v>44981</v>
      </c>
      <c r="S16" s="30">
        <v>46600</v>
      </c>
    </row>
    <row r="17" spans="1:19" x14ac:dyDescent="0.25">
      <c r="A17" s="23">
        <v>37021</v>
      </c>
      <c r="B17" s="4" t="s">
        <v>13</v>
      </c>
      <c r="C17" s="28">
        <v>104697</v>
      </c>
      <c r="D17" s="29">
        <v>104953</v>
      </c>
      <c r="E17" s="29">
        <v>104785</v>
      </c>
      <c r="F17" s="29">
        <v>108150</v>
      </c>
      <c r="G17" s="29">
        <v>108574</v>
      </c>
      <c r="H17" s="29">
        <v>110113</v>
      </c>
      <c r="I17" s="29">
        <v>114342</v>
      </c>
      <c r="J17" s="29">
        <v>115970</v>
      </c>
      <c r="K17" s="29">
        <v>116582</v>
      </c>
      <c r="L17" s="29">
        <v>111790</v>
      </c>
      <c r="M17" s="29">
        <v>113096</v>
      </c>
      <c r="N17" s="29">
        <v>114760</v>
      </c>
      <c r="O17" s="29">
        <v>117278</v>
      </c>
      <c r="P17" s="29">
        <v>119742</v>
      </c>
      <c r="Q17" s="29">
        <v>121480</v>
      </c>
      <c r="R17" s="29">
        <v>124676</v>
      </c>
      <c r="S17" s="30">
        <v>129660</v>
      </c>
    </row>
    <row r="18" spans="1:19" x14ac:dyDescent="0.25">
      <c r="A18" s="23">
        <v>37023</v>
      </c>
      <c r="B18" s="4" t="s">
        <v>14</v>
      </c>
      <c r="C18" s="28">
        <v>44805</v>
      </c>
      <c r="D18" s="29">
        <v>42630</v>
      </c>
      <c r="E18" s="29">
        <v>40163</v>
      </c>
      <c r="F18" s="29">
        <v>39721</v>
      </c>
      <c r="G18" s="29">
        <v>39428</v>
      </c>
      <c r="H18" s="29">
        <v>38812</v>
      </c>
      <c r="I18" s="29">
        <v>39165</v>
      </c>
      <c r="J18" s="29">
        <v>37685</v>
      </c>
      <c r="K18" s="29">
        <v>37032</v>
      </c>
      <c r="L18" s="29">
        <v>34060</v>
      </c>
      <c r="M18" s="29">
        <v>36305</v>
      </c>
      <c r="N18" s="29">
        <v>36483</v>
      </c>
      <c r="O18" s="29">
        <v>36687</v>
      </c>
      <c r="P18" s="29">
        <v>36695</v>
      </c>
      <c r="Q18" s="29">
        <v>36839</v>
      </c>
      <c r="R18" s="29">
        <v>37103</v>
      </c>
      <c r="S18" s="30">
        <v>38173</v>
      </c>
    </row>
    <row r="19" spans="1:19" x14ac:dyDescent="0.25">
      <c r="A19" s="23">
        <v>37025</v>
      </c>
      <c r="B19" s="4" t="s">
        <v>15</v>
      </c>
      <c r="C19" s="28">
        <v>70058</v>
      </c>
      <c r="D19" s="29">
        <v>71379</v>
      </c>
      <c r="E19" s="29">
        <v>70926</v>
      </c>
      <c r="F19" s="29">
        <v>72104</v>
      </c>
      <c r="G19" s="29">
        <v>72055</v>
      </c>
      <c r="H19" s="29">
        <v>73595</v>
      </c>
      <c r="I19" s="29">
        <v>77389</v>
      </c>
      <c r="J19" s="29">
        <v>79012</v>
      </c>
      <c r="K19" s="29">
        <v>80093</v>
      </c>
      <c r="L19" s="29">
        <v>75546</v>
      </c>
      <c r="M19" s="29">
        <v>78773</v>
      </c>
      <c r="N19" s="29">
        <v>80488</v>
      </c>
      <c r="O19" s="29">
        <v>83139</v>
      </c>
      <c r="P19" s="29">
        <v>85008</v>
      </c>
      <c r="Q19" s="29">
        <v>88645</v>
      </c>
      <c r="R19" s="29">
        <v>92526</v>
      </c>
      <c r="S19" s="30">
        <v>96492</v>
      </c>
    </row>
    <row r="20" spans="1:19" x14ac:dyDescent="0.25">
      <c r="A20" s="23">
        <v>37027</v>
      </c>
      <c r="B20" s="4" t="s">
        <v>16</v>
      </c>
      <c r="C20" s="28">
        <v>41340</v>
      </c>
      <c r="D20" s="29">
        <v>39560</v>
      </c>
      <c r="E20" s="29">
        <v>37608</v>
      </c>
      <c r="F20" s="29">
        <v>37178</v>
      </c>
      <c r="G20" s="29">
        <v>36892</v>
      </c>
      <c r="H20" s="29">
        <v>36453</v>
      </c>
      <c r="I20" s="29">
        <v>36849</v>
      </c>
      <c r="J20" s="29">
        <v>35713</v>
      </c>
      <c r="K20" s="29">
        <v>35210</v>
      </c>
      <c r="L20" s="29">
        <v>32257</v>
      </c>
      <c r="M20" s="29">
        <v>32542</v>
      </c>
      <c r="N20" s="29">
        <v>32395</v>
      </c>
      <c r="O20" s="29">
        <v>32613</v>
      </c>
      <c r="P20" s="29">
        <v>32810</v>
      </c>
      <c r="Q20" s="29">
        <v>32848</v>
      </c>
      <c r="R20" s="29">
        <v>33235</v>
      </c>
      <c r="S20" s="30">
        <v>34200</v>
      </c>
    </row>
    <row r="21" spans="1:19" x14ac:dyDescent="0.25">
      <c r="A21" s="23">
        <v>37029</v>
      </c>
      <c r="B21" s="4" t="s">
        <v>17</v>
      </c>
      <c r="C21" s="28">
        <v>3228</v>
      </c>
      <c r="D21" s="29">
        <v>3277</v>
      </c>
      <c r="E21" s="29">
        <v>3373</v>
      </c>
      <c r="F21" s="29">
        <v>3724</v>
      </c>
      <c r="G21" s="29">
        <v>4042</v>
      </c>
      <c r="H21" s="29">
        <v>4196</v>
      </c>
      <c r="I21" s="29">
        <v>4327</v>
      </c>
      <c r="J21" s="29">
        <v>4436</v>
      </c>
      <c r="K21" s="29">
        <v>4297</v>
      </c>
      <c r="L21" s="29">
        <v>4091</v>
      </c>
      <c r="M21" s="29">
        <v>4209</v>
      </c>
      <c r="N21" s="29">
        <v>4198</v>
      </c>
      <c r="O21" s="29">
        <v>4166</v>
      </c>
      <c r="P21" s="29">
        <v>4190</v>
      </c>
      <c r="Q21" s="29">
        <v>4266</v>
      </c>
      <c r="R21" s="29">
        <v>4347</v>
      </c>
      <c r="S21" s="30">
        <v>4393</v>
      </c>
    </row>
    <row r="22" spans="1:19" x14ac:dyDescent="0.25">
      <c r="A22" s="23">
        <v>37031</v>
      </c>
      <c r="B22" s="4" t="s">
        <v>18</v>
      </c>
      <c r="C22" s="28">
        <v>28482</v>
      </c>
      <c r="D22" s="29">
        <v>28190</v>
      </c>
      <c r="E22" s="29">
        <v>28238</v>
      </c>
      <c r="F22" s="29">
        <v>29655</v>
      </c>
      <c r="G22" s="29">
        <v>30259</v>
      </c>
      <c r="H22" s="29">
        <v>30757</v>
      </c>
      <c r="I22" s="29">
        <v>31562</v>
      </c>
      <c r="J22" s="29">
        <v>31899</v>
      </c>
      <c r="K22" s="29">
        <v>31001</v>
      </c>
      <c r="L22" s="29">
        <v>29799</v>
      </c>
      <c r="M22" s="29">
        <v>28373</v>
      </c>
      <c r="N22" s="29">
        <v>27960</v>
      </c>
      <c r="O22" s="29">
        <v>28685</v>
      </c>
      <c r="P22" s="29">
        <v>28678</v>
      </c>
      <c r="Q22" s="29">
        <v>29087</v>
      </c>
      <c r="R22" s="29">
        <v>29471</v>
      </c>
      <c r="S22" s="30">
        <v>30100</v>
      </c>
    </row>
    <row r="23" spans="1:19" x14ac:dyDescent="0.25">
      <c r="A23" s="23">
        <v>37033</v>
      </c>
      <c r="B23" s="4" t="s">
        <v>19</v>
      </c>
      <c r="C23" s="28">
        <v>10515</v>
      </c>
      <c r="D23" s="29">
        <v>10170</v>
      </c>
      <c r="E23" s="29">
        <v>10027</v>
      </c>
      <c r="F23" s="29">
        <v>9928</v>
      </c>
      <c r="G23" s="29">
        <v>9848</v>
      </c>
      <c r="H23" s="29">
        <v>9762</v>
      </c>
      <c r="I23" s="29">
        <v>9953</v>
      </c>
      <c r="J23" s="29">
        <v>9993</v>
      </c>
      <c r="K23" s="29">
        <v>9888</v>
      </c>
      <c r="L23" s="29">
        <v>9503</v>
      </c>
      <c r="M23" s="29">
        <v>8737</v>
      </c>
      <c r="N23" s="29">
        <v>8918</v>
      </c>
      <c r="O23" s="29">
        <v>8901</v>
      </c>
      <c r="P23" s="29">
        <v>8950</v>
      </c>
      <c r="Q23" s="29">
        <v>8939</v>
      </c>
      <c r="R23" s="29">
        <v>9015</v>
      </c>
      <c r="S23" s="30">
        <v>9199</v>
      </c>
    </row>
    <row r="24" spans="1:19" x14ac:dyDescent="0.25">
      <c r="A24" s="23">
        <v>37035</v>
      </c>
      <c r="B24" s="4" t="s">
        <v>20</v>
      </c>
      <c r="C24" s="28">
        <v>78333</v>
      </c>
      <c r="D24" s="29">
        <v>75890</v>
      </c>
      <c r="E24" s="29">
        <v>72180</v>
      </c>
      <c r="F24" s="29">
        <v>71634</v>
      </c>
      <c r="G24" s="29">
        <v>72177</v>
      </c>
      <c r="H24" s="29">
        <v>72108</v>
      </c>
      <c r="I24" s="29">
        <v>73255</v>
      </c>
      <c r="J24" s="29">
        <v>72207</v>
      </c>
      <c r="K24" s="29">
        <v>71301</v>
      </c>
      <c r="L24" s="29">
        <v>66291</v>
      </c>
      <c r="M24" s="29">
        <v>67726</v>
      </c>
      <c r="N24" s="29">
        <v>67852</v>
      </c>
      <c r="O24" s="29">
        <v>68806</v>
      </c>
      <c r="P24" s="29">
        <v>69387</v>
      </c>
      <c r="Q24" s="29">
        <v>69766</v>
      </c>
      <c r="R24" s="29">
        <v>70987</v>
      </c>
      <c r="S24" s="30">
        <v>73082</v>
      </c>
    </row>
    <row r="25" spans="1:19" x14ac:dyDescent="0.25">
      <c r="A25" s="23">
        <v>37037</v>
      </c>
      <c r="B25" s="4" t="s">
        <v>21</v>
      </c>
      <c r="C25" s="28">
        <v>26179</v>
      </c>
      <c r="D25" s="29">
        <v>27236</v>
      </c>
      <c r="E25" s="29">
        <v>27430</v>
      </c>
      <c r="F25" s="29">
        <v>27997</v>
      </c>
      <c r="G25" s="29">
        <v>28809</v>
      </c>
      <c r="H25" s="29">
        <v>29521</v>
      </c>
      <c r="I25" s="29">
        <v>31221</v>
      </c>
      <c r="J25" s="29">
        <v>31263</v>
      </c>
      <c r="K25" s="29">
        <v>32114</v>
      </c>
      <c r="L25" s="29">
        <v>31615</v>
      </c>
      <c r="M25" s="29">
        <v>28039</v>
      </c>
      <c r="N25" s="29">
        <v>28595</v>
      </c>
      <c r="O25" s="29">
        <v>29137</v>
      </c>
      <c r="P25" s="29">
        <v>29505</v>
      </c>
      <c r="Q25" s="29">
        <v>30603</v>
      </c>
      <c r="R25" s="29">
        <v>31790</v>
      </c>
      <c r="S25" s="30">
        <v>32773</v>
      </c>
    </row>
    <row r="26" spans="1:19" x14ac:dyDescent="0.25">
      <c r="A26" s="23">
        <v>37039</v>
      </c>
      <c r="B26" s="4" t="s">
        <v>22</v>
      </c>
      <c r="C26" s="28">
        <v>10769</v>
      </c>
      <c r="D26" s="29">
        <v>9386</v>
      </c>
      <c r="E26" s="29">
        <v>8953</v>
      </c>
      <c r="F26" s="29">
        <v>9042</v>
      </c>
      <c r="G26" s="29">
        <v>9314</v>
      </c>
      <c r="H26" s="29">
        <v>9797</v>
      </c>
      <c r="I26" s="29">
        <v>9981</v>
      </c>
      <c r="J26" s="29">
        <v>9596</v>
      </c>
      <c r="K26" s="29">
        <v>9067</v>
      </c>
      <c r="L26" s="29">
        <v>8445</v>
      </c>
      <c r="M26" s="29">
        <v>10150</v>
      </c>
      <c r="N26" s="29">
        <v>10221</v>
      </c>
      <c r="O26" s="29">
        <v>10171</v>
      </c>
      <c r="P26" s="29">
        <v>10202</v>
      </c>
      <c r="Q26" s="29">
        <v>10295</v>
      </c>
      <c r="R26" s="29">
        <v>10400</v>
      </c>
      <c r="S26" s="30">
        <v>10506</v>
      </c>
    </row>
    <row r="27" spans="1:19" x14ac:dyDescent="0.25">
      <c r="A27" s="23">
        <v>37041</v>
      </c>
      <c r="B27" s="4" t="s">
        <v>23</v>
      </c>
      <c r="C27" s="28">
        <v>6252</v>
      </c>
      <c r="D27" s="29">
        <v>6089</v>
      </c>
      <c r="E27" s="29">
        <v>5959</v>
      </c>
      <c r="F27" s="29">
        <v>6493</v>
      </c>
      <c r="G27" s="29">
        <v>6592</v>
      </c>
      <c r="H27" s="29">
        <v>6633</v>
      </c>
      <c r="I27" s="29">
        <v>6667</v>
      </c>
      <c r="J27" s="29">
        <v>6687</v>
      </c>
      <c r="K27" s="29">
        <v>6116</v>
      </c>
      <c r="L27" s="29">
        <v>5763</v>
      </c>
      <c r="M27" s="29">
        <v>5413</v>
      </c>
      <c r="N27" s="29">
        <v>5233</v>
      </c>
      <c r="O27" s="29">
        <v>5262</v>
      </c>
      <c r="P27" s="29">
        <v>5146</v>
      </c>
      <c r="Q27" s="29">
        <v>5220</v>
      </c>
      <c r="R27" s="29">
        <v>5236</v>
      </c>
      <c r="S27" s="30">
        <v>5288</v>
      </c>
    </row>
    <row r="28" spans="1:19" x14ac:dyDescent="0.25">
      <c r="A28" s="23">
        <v>37043</v>
      </c>
      <c r="B28" s="4" t="s">
        <v>24</v>
      </c>
      <c r="C28" s="28">
        <v>3884</v>
      </c>
      <c r="D28" s="29">
        <v>3776</v>
      </c>
      <c r="E28" s="29">
        <v>3825</v>
      </c>
      <c r="F28" s="29">
        <v>3996</v>
      </c>
      <c r="G28" s="29">
        <v>4199</v>
      </c>
      <c r="H28" s="29">
        <v>4313</v>
      </c>
      <c r="I28" s="29">
        <v>4505</v>
      </c>
      <c r="J28" s="29">
        <v>4706</v>
      </c>
      <c r="K28" s="29">
        <v>4361</v>
      </c>
      <c r="L28" s="29">
        <v>4067</v>
      </c>
      <c r="M28" s="29">
        <v>3712</v>
      </c>
      <c r="N28" s="29">
        <v>3667</v>
      </c>
      <c r="O28" s="29">
        <v>3736</v>
      </c>
      <c r="P28" s="29">
        <v>3690</v>
      </c>
      <c r="Q28" s="29">
        <v>3827</v>
      </c>
      <c r="R28" s="29">
        <v>3794</v>
      </c>
      <c r="S28" s="30">
        <v>3855</v>
      </c>
    </row>
    <row r="29" spans="1:19" x14ac:dyDescent="0.25">
      <c r="A29" s="23">
        <v>37045</v>
      </c>
      <c r="B29" s="4" t="s">
        <v>25</v>
      </c>
      <c r="C29" s="28">
        <v>46734</v>
      </c>
      <c r="D29" s="29">
        <v>45407</v>
      </c>
      <c r="E29" s="29">
        <v>43774</v>
      </c>
      <c r="F29" s="29">
        <v>44016</v>
      </c>
      <c r="G29" s="29">
        <v>43692</v>
      </c>
      <c r="H29" s="29">
        <v>44129</v>
      </c>
      <c r="I29" s="29">
        <v>44856</v>
      </c>
      <c r="J29" s="29">
        <v>46420</v>
      </c>
      <c r="K29" s="29">
        <v>44846</v>
      </c>
      <c r="L29" s="29">
        <v>41274</v>
      </c>
      <c r="M29" s="29">
        <v>38893</v>
      </c>
      <c r="N29" s="29">
        <v>40201</v>
      </c>
      <c r="O29" s="29">
        <v>40700</v>
      </c>
      <c r="P29" s="29">
        <v>42014</v>
      </c>
      <c r="Q29" s="29">
        <v>42536</v>
      </c>
      <c r="R29" s="29">
        <v>43129</v>
      </c>
      <c r="S29" s="30">
        <v>44372</v>
      </c>
    </row>
    <row r="30" spans="1:19" x14ac:dyDescent="0.25">
      <c r="A30" s="23">
        <v>37047</v>
      </c>
      <c r="B30" s="4" t="s">
        <v>26</v>
      </c>
      <c r="C30" s="28">
        <v>21782</v>
      </c>
      <c r="D30" s="29">
        <v>21367</v>
      </c>
      <c r="E30" s="29">
        <v>20754</v>
      </c>
      <c r="F30" s="29">
        <v>21648</v>
      </c>
      <c r="G30" s="29">
        <v>22128</v>
      </c>
      <c r="H30" s="29">
        <v>22178</v>
      </c>
      <c r="I30" s="29">
        <v>22347</v>
      </c>
      <c r="J30" s="29">
        <v>23037</v>
      </c>
      <c r="K30" s="29">
        <v>22294</v>
      </c>
      <c r="L30" s="29">
        <v>21287</v>
      </c>
      <c r="M30" s="29">
        <v>20943</v>
      </c>
      <c r="N30" s="29">
        <v>20734</v>
      </c>
      <c r="O30" s="29">
        <v>20341</v>
      </c>
      <c r="P30" s="29">
        <v>21553</v>
      </c>
      <c r="Q30" s="29">
        <v>21019</v>
      </c>
      <c r="R30" s="29">
        <v>20901</v>
      </c>
      <c r="S30" s="30">
        <v>21320</v>
      </c>
    </row>
    <row r="31" spans="1:19" x14ac:dyDescent="0.25">
      <c r="A31" s="23">
        <v>37049</v>
      </c>
      <c r="B31" s="4" t="s">
        <v>27</v>
      </c>
      <c r="C31" s="28">
        <v>37104</v>
      </c>
      <c r="D31" s="29">
        <v>36547</v>
      </c>
      <c r="E31" s="29">
        <v>36259</v>
      </c>
      <c r="F31" s="29">
        <v>37822</v>
      </c>
      <c r="G31" s="29">
        <v>38276</v>
      </c>
      <c r="H31" s="29">
        <v>38880</v>
      </c>
      <c r="I31" s="29">
        <v>40121</v>
      </c>
      <c r="J31" s="29">
        <v>41388</v>
      </c>
      <c r="K31" s="29">
        <v>39608</v>
      </c>
      <c r="L31" s="29">
        <v>37947</v>
      </c>
      <c r="M31" s="29">
        <v>37743</v>
      </c>
      <c r="N31" s="29">
        <v>37500</v>
      </c>
      <c r="O31" s="29">
        <v>37905</v>
      </c>
      <c r="P31" s="29">
        <v>37776</v>
      </c>
      <c r="Q31" s="29">
        <v>38175</v>
      </c>
      <c r="R31" s="29">
        <v>38826</v>
      </c>
      <c r="S31" s="30">
        <v>39659</v>
      </c>
    </row>
    <row r="32" spans="1:19" x14ac:dyDescent="0.25">
      <c r="A32" s="23">
        <v>37051</v>
      </c>
      <c r="B32" s="4" t="s">
        <v>28</v>
      </c>
      <c r="C32" s="28">
        <v>114356</v>
      </c>
      <c r="D32" s="29">
        <v>112431</v>
      </c>
      <c r="E32" s="29">
        <v>111941</v>
      </c>
      <c r="F32" s="29">
        <v>115103</v>
      </c>
      <c r="G32" s="29">
        <v>116410</v>
      </c>
      <c r="H32" s="29">
        <v>120282</v>
      </c>
      <c r="I32" s="29">
        <v>122062</v>
      </c>
      <c r="J32" s="29">
        <v>122573</v>
      </c>
      <c r="K32" s="29">
        <v>125074</v>
      </c>
      <c r="L32" s="29">
        <v>124807</v>
      </c>
      <c r="M32" s="29">
        <v>117827</v>
      </c>
      <c r="N32" s="29">
        <v>118604</v>
      </c>
      <c r="O32" s="29">
        <v>118538</v>
      </c>
      <c r="P32" s="29">
        <v>117918</v>
      </c>
      <c r="Q32" s="29">
        <v>117030</v>
      </c>
      <c r="R32" s="29">
        <v>117003</v>
      </c>
      <c r="S32" s="30">
        <v>119766</v>
      </c>
    </row>
    <row r="33" spans="1:19" x14ac:dyDescent="0.25">
      <c r="A33" s="23">
        <v>37053</v>
      </c>
      <c r="B33" s="4" t="s">
        <v>29</v>
      </c>
      <c r="C33" s="28">
        <v>8996</v>
      </c>
      <c r="D33" s="29">
        <v>9403</v>
      </c>
      <c r="E33" s="29">
        <v>9677</v>
      </c>
      <c r="F33" s="29">
        <v>10396</v>
      </c>
      <c r="G33" s="29">
        <v>11052</v>
      </c>
      <c r="H33" s="29">
        <v>11698</v>
      </c>
      <c r="I33" s="29">
        <v>12221</v>
      </c>
      <c r="J33" s="29">
        <v>12134</v>
      </c>
      <c r="K33" s="29">
        <v>12237</v>
      </c>
      <c r="L33" s="29">
        <v>11833</v>
      </c>
      <c r="M33" s="29">
        <v>11104</v>
      </c>
      <c r="N33" s="29">
        <v>11232</v>
      </c>
      <c r="O33" s="29">
        <v>11395</v>
      </c>
      <c r="P33" s="29">
        <v>11584</v>
      </c>
      <c r="Q33" s="29">
        <v>11886</v>
      </c>
      <c r="R33" s="29">
        <v>12099</v>
      </c>
      <c r="S33" s="30">
        <v>12273</v>
      </c>
    </row>
    <row r="34" spans="1:19" x14ac:dyDescent="0.25">
      <c r="A34" s="23">
        <v>37055</v>
      </c>
      <c r="B34" s="4" t="s">
        <v>30</v>
      </c>
      <c r="C34" s="28">
        <v>18032</v>
      </c>
      <c r="D34" s="29">
        <v>18094</v>
      </c>
      <c r="E34" s="29">
        <v>19607</v>
      </c>
      <c r="F34" s="29">
        <v>20721</v>
      </c>
      <c r="G34" s="29">
        <v>21311</v>
      </c>
      <c r="H34" s="29">
        <v>21464</v>
      </c>
      <c r="I34" s="29">
        <v>21416</v>
      </c>
      <c r="J34" s="29">
        <v>21560</v>
      </c>
      <c r="K34" s="29">
        <v>20599</v>
      </c>
      <c r="L34" s="29">
        <v>19545</v>
      </c>
      <c r="M34" s="29">
        <v>17300</v>
      </c>
      <c r="N34" s="29">
        <v>17443</v>
      </c>
      <c r="O34" s="29">
        <v>18156</v>
      </c>
      <c r="P34" s="29">
        <v>18203</v>
      </c>
      <c r="Q34" s="29">
        <v>18379</v>
      </c>
      <c r="R34" s="29">
        <v>18778</v>
      </c>
      <c r="S34" s="30">
        <v>18716</v>
      </c>
    </row>
    <row r="35" spans="1:19" x14ac:dyDescent="0.25">
      <c r="A35" s="23">
        <v>37057</v>
      </c>
      <c r="B35" s="4" t="s">
        <v>31</v>
      </c>
      <c r="C35" s="28">
        <v>77286</v>
      </c>
      <c r="D35" s="29">
        <v>75428</v>
      </c>
      <c r="E35" s="29">
        <v>73840</v>
      </c>
      <c r="F35" s="29">
        <v>73714</v>
      </c>
      <c r="G35" s="29">
        <v>73105</v>
      </c>
      <c r="H35" s="29">
        <v>73618</v>
      </c>
      <c r="I35" s="29">
        <v>74990</v>
      </c>
      <c r="J35" s="29">
        <v>74935</v>
      </c>
      <c r="K35" s="29">
        <v>72235</v>
      </c>
      <c r="L35" s="29">
        <v>67652</v>
      </c>
      <c r="M35" s="29">
        <v>70703</v>
      </c>
      <c r="N35" s="29">
        <v>70659</v>
      </c>
      <c r="O35" s="29">
        <v>71892</v>
      </c>
      <c r="P35" s="29">
        <v>72627</v>
      </c>
      <c r="Q35" s="29">
        <v>73289</v>
      </c>
      <c r="R35" s="29">
        <v>74334</v>
      </c>
      <c r="S35" s="30">
        <v>75937</v>
      </c>
    </row>
    <row r="36" spans="1:19" x14ac:dyDescent="0.25">
      <c r="A36" s="23">
        <v>37059</v>
      </c>
      <c r="B36" s="4" t="s">
        <v>32</v>
      </c>
      <c r="C36" s="28">
        <v>17722</v>
      </c>
      <c r="D36" s="29">
        <v>17984</v>
      </c>
      <c r="E36" s="29">
        <v>17946</v>
      </c>
      <c r="F36" s="29">
        <v>18195</v>
      </c>
      <c r="G36" s="29">
        <v>18409</v>
      </c>
      <c r="H36" s="29">
        <v>18987</v>
      </c>
      <c r="I36" s="29">
        <v>19695</v>
      </c>
      <c r="J36" s="29">
        <v>19581</v>
      </c>
      <c r="K36" s="29">
        <v>19694</v>
      </c>
      <c r="L36" s="29">
        <v>18445</v>
      </c>
      <c r="M36" s="29">
        <v>17878</v>
      </c>
      <c r="N36" s="29">
        <v>17876</v>
      </c>
      <c r="O36" s="29">
        <v>18183</v>
      </c>
      <c r="P36" s="29">
        <v>18421</v>
      </c>
      <c r="Q36" s="29">
        <v>18488</v>
      </c>
      <c r="R36" s="29">
        <v>18843</v>
      </c>
      <c r="S36" s="30">
        <v>19243</v>
      </c>
    </row>
    <row r="37" spans="1:19" x14ac:dyDescent="0.25">
      <c r="A37" s="23">
        <v>37061</v>
      </c>
      <c r="B37" s="4" t="s">
        <v>33</v>
      </c>
      <c r="C37" s="28">
        <v>22486</v>
      </c>
      <c r="D37" s="29">
        <v>21355</v>
      </c>
      <c r="E37" s="29">
        <v>21206</v>
      </c>
      <c r="F37" s="29">
        <v>22729</v>
      </c>
      <c r="G37" s="29">
        <v>22964</v>
      </c>
      <c r="H37" s="29">
        <v>22232</v>
      </c>
      <c r="I37" s="29">
        <v>22235</v>
      </c>
      <c r="J37" s="29">
        <v>23201</v>
      </c>
      <c r="K37" s="29">
        <v>22643</v>
      </c>
      <c r="L37" s="29">
        <v>22123</v>
      </c>
      <c r="M37" s="29">
        <v>23416</v>
      </c>
      <c r="N37" s="29">
        <v>23751</v>
      </c>
      <c r="O37" s="29">
        <v>24011</v>
      </c>
      <c r="P37" s="29">
        <v>24279</v>
      </c>
      <c r="Q37" s="29">
        <v>24835</v>
      </c>
      <c r="R37" s="29">
        <v>24962</v>
      </c>
      <c r="S37" s="30">
        <v>25288</v>
      </c>
    </row>
    <row r="38" spans="1:19" x14ac:dyDescent="0.25">
      <c r="A38" s="23">
        <v>37063</v>
      </c>
      <c r="B38" s="4" t="s">
        <v>34</v>
      </c>
      <c r="C38" s="28">
        <v>119017</v>
      </c>
      <c r="D38" s="29">
        <v>121510</v>
      </c>
      <c r="E38" s="29">
        <v>119893</v>
      </c>
      <c r="F38" s="29">
        <v>120142</v>
      </c>
      <c r="G38" s="29">
        <v>122147</v>
      </c>
      <c r="H38" s="29">
        <v>124302</v>
      </c>
      <c r="I38" s="29">
        <v>129229</v>
      </c>
      <c r="J38" s="29">
        <v>131366</v>
      </c>
      <c r="K38" s="29">
        <v>134659</v>
      </c>
      <c r="L38" s="29">
        <v>132533</v>
      </c>
      <c r="M38" s="29">
        <v>131592</v>
      </c>
      <c r="N38" s="29">
        <v>133534</v>
      </c>
      <c r="O38" s="29">
        <v>137697</v>
      </c>
      <c r="P38" s="29">
        <v>140601</v>
      </c>
      <c r="Q38" s="29">
        <v>144824</v>
      </c>
      <c r="R38" s="29">
        <v>148715</v>
      </c>
      <c r="S38" s="30">
        <v>153616</v>
      </c>
    </row>
    <row r="39" spans="1:19" x14ac:dyDescent="0.25">
      <c r="A39" s="23">
        <v>37065</v>
      </c>
      <c r="B39" s="4" t="s">
        <v>35</v>
      </c>
      <c r="C39" s="28">
        <v>23687</v>
      </c>
      <c r="D39" s="29">
        <v>23351</v>
      </c>
      <c r="E39" s="29">
        <v>22399</v>
      </c>
      <c r="F39" s="29">
        <v>22631</v>
      </c>
      <c r="G39" s="29">
        <v>22387</v>
      </c>
      <c r="H39" s="29">
        <v>22184</v>
      </c>
      <c r="I39" s="29">
        <v>22329</v>
      </c>
      <c r="J39" s="29">
        <v>22429</v>
      </c>
      <c r="K39" s="29">
        <v>22024</v>
      </c>
      <c r="L39" s="29">
        <v>20559</v>
      </c>
      <c r="M39" s="29">
        <v>21486</v>
      </c>
      <c r="N39" s="29">
        <v>21057</v>
      </c>
      <c r="O39" s="29">
        <v>20871</v>
      </c>
      <c r="P39" s="29">
        <v>20800</v>
      </c>
      <c r="Q39" s="29">
        <v>20800</v>
      </c>
      <c r="R39" s="29">
        <v>20629</v>
      </c>
      <c r="S39" s="30">
        <v>20882</v>
      </c>
    </row>
    <row r="40" spans="1:19" x14ac:dyDescent="0.25">
      <c r="A40" s="23">
        <v>37067</v>
      </c>
      <c r="B40" s="4" t="s">
        <v>36</v>
      </c>
      <c r="C40" s="28">
        <v>157131</v>
      </c>
      <c r="D40" s="29">
        <v>156969</v>
      </c>
      <c r="E40" s="29">
        <v>155740</v>
      </c>
      <c r="F40" s="29">
        <v>157185</v>
      </c>
      <c r="G40" s="29">
        <v>157658</v>
      </c>
      <c r="H40" s="29">
        <v>160199</v>
      </c>
      <c r="I40" s="29">
        <v>165618</v>
      </c>
      <c r="J40" s="29">
        <v>165850</v>
      </c>
      <c r="K40" s="29">
        <v>167023</v>
      </c>
      <c r="L40" s="29">
        <v>162229</v>
      </c>
      <c r="M40" s="29">
        <v>155453</v>
      </c>
      <c r="N40" s="29">
        <v>156559</v>
      </c>
      <c r="O40" s="29">
        <v>160794</v>
      </c>
      <c r="P40" s="29">
        <v>163681</v>
      </c>
      <c r="Q40" s="29">
        <v>166303</v>
      </c>
      <c r="R40" s="29">
        <v>169782</v>
      </c>
      <c r="S40" s="30">
        <v>173486</v>
      </c>
    </row>
    <row r="41" spans="1:19" x14ac:dyDescent="0.25">
      <c r="A41" s="23">
        <v>37069</v>
      </c>
      <c r="B41" s="4" t="s">
        <v>37</v>
      </c>
      <c r="C41" s="28">
        <v>23709</v>
      </c>
      <c r="D41" s="29">
        <v>23791</v>
      </c>
      <c r="E41" s="29">
        <v>23389</v>
      </c>
      <c r="F41" s="29">
        <v>23989</v>
      </c>
      <c r="G41" s="29">
        <v>24380</v>
      </c>
      <c r="H41" s="29">
        <v>24751</v>
      </c>
      <c r="I41" s="29">
        <v>25705</v>
      </c>
      <c r="J41" s="29">
        <v>25737</v>
      </c>
      <c r="K41" s="29">
        <v>26024</v>
      </c>
      <c r="L41" s="29">
        <v>24796</v>
      </c>
      <c r="M41" s="29">
        <v>24907</v>
      </c>
      <c r="N41" s="29">
        <v>24963</v>
      </c>
      <c r="O41" s="29">
        <v>25436</v>
      </c>
      <c r="P41" s="29">
        <v>25844</v>
      </c>
      <c r="Q41" s="29">
        <v>26399</v>
      </c>
      <c r="R41" s="29">
        <v>27006</v>
      </c>
      <c r="S41" s="30">
        <v>28115</v>
      </c>
    </row>
    <row r="42" spans="1:19" x14ac:dyDescent="0.25">
      <c r="A42" s="23">
        <v>37071</v>
      </c>
      <c r="B42" s="4" t="s">
        <v>38</v>
      </c>
      <c r="C42" s="28">
        <v>94873</v>
      </c>
      <c r="D42" s="29">
        <v>94421</v>
      </c>
      <c r="E42" s="29">
        <v>91974</v>
      </c>
      <c r="F42" s="29">
        <v>91427</v>
      </c>
      <c r="G42" s="29">
        <v>89978</v>
      </c>
      <c r="H42" s="29">
        <v>90231</v>
      </c>
      <c r="I42" s="29">
        <v>92664</v>
      </c>
      <c r="J42" s="29">
        <v>92055</v>
      </c>
      <c r="K42" s="29">
        <v>92132</v>
      </c>
      <c r="L42" s="29">
        <v>86084</v>
      </c>
      <c r="M42" s="29">
        <v>87571</v>
      </c>
      <c r="N42" s="29">
        <v>88559</v>
      </c>
      <c r="O42" s="29">
        <v>90442</v>
      </c>
      <c r="P42" s="29">
        <v>91560</v>
      </c>
      <c r="Q42" s="29">
        <v>93760</v>
      </c>
      <c r="R42" s="29">
        <v>96576</v>
      </c>
      <c r="S42" s="30">
        <v>100745</v>
      </c>
    </row>
    <row r="43" spans="1:19" x14ac:dyDescent="0.25">
      <c r="A43" s="23">
        <v>37073</v>
      </c>
      <c r="B43" s="4" t="s">
        <v>39</v>
      </c>
      <c r="C43" s="28">
        <v>4510</v>
      </c>
      <c r="D43" s="29">
        <v>4470</v>
      </c>
      <c r="E43" s="29">
        <v>4466</v>
      </c>
      <c r="F43" s="29">
        <v>4640</v>
      </c>
      <c r="G43" s="29">
        <v>4685</v>
      </c>
      <c r="H43" s="29">
        <v>4717</v>
      </c>
      <c r="I43" s="29">
        <v>4762</v>
      </c>
      <c r="J43" s="29">
        <v>4774</v>
      </c>
      <c r="K43" s="29">
        <v>4597</v>
      </c>
      <c r="L43" s="29">
        <v>4465</v>
      </c>
      <c r="M43" s="29">
        <v>5025</v>
      </c>
      <c r="N43" s="29">
        <v>4981</v>
      </c>
      <c r="O43" s="29">
        <v>4946</v>
      </c>
      <c r="P43" s="29">
        <v>4878</v>
      </c>
      <c r="Q43" s="29">
        <v>4878</v>
      </c>
      <c r="R43" s="29">
        <v>4860</v>
      </c>
      <c r="S43" s="30">
        <v>4925</v>
      </c>
    </row>
    <row r="44" spans="1:19" x14ac:dyDescent="0.25">
      <c r="A44" s="23">
        <v>37075</v>
      </c>
      <c r="B44" s="4" t="s">
        <v>40</v>
      </c>
      <c r="C44" s="28">
        <v>3573</v>
      </c>
      <c r="D44" s="29">
        <v>3583</v>
      </c>
      <c r="E44" s="29">
        <v>3452</v>
      </c>
      <c r="F44" s="29">
        <v>3557</v>
      </c>
      <c r="G44" s="29">
        <v>3531</v>
      </c>
      <c r="H44" s="29">
        <v>3759</v>
      </c>
      <c r="I44" s="29">
        <v>3838</v>
      </c>
      <c r="J44" s="29">
        <v>4344</v>
      </c>
      <c r="K44" s="29">
        <v>3907</v>
      </c>
      <c r="L44" s="29">
        <v>3063</v>
      </c>
      <c r="M44" s="29">
        <v>3052</v>
      </c>
      <c r="N44" s="29">
        <v>2964</v>
      </c>
      <c r="O44" s="29">
        <v>2944</v>
      </c>
      <c r="P44" s="29">
        <v>2973</v>
      </c>
      <c r="Q44" s="29">
        <v>2869</v>
      </c>
      <c r="R44" s="29">
        <v>2804</v>
      </c>
      <c r="S44" s="30">
        <v>2819</v>
      </c>
    </row>
    <row r="45" spans="1:19" x14ac:dyDescent="0.25">
      <c r="A45" s="23">
        <v>37077</v>
      </c>
      <c r="B45" s="4" t="s">
        <v>41</v>
      </c>
      <c r="C45" s="28">
        <v>21599</v>
      </c>
      <c r="D45" s="29">
        <v>21870</v>
      </c>
      <c r="E45" s="29">
        <v>22259</v>
      </c>
      <c r="F45" s="29">
        <v>22472</v>
      </c>
      <c r="G45" s="29">
        <v>22321</v>
      </c>
      <c r="H45" s="29">
        <v>22320</v>
      </c>
      <c r="I45" s="29">
        <v>23000</v>
      </c>
      <c r="J45" s="29">
        <v>23815</v>
      </c>
      <c r="K45" s="29">
        <v>23743</v>
      </c>
      <c r="L45" s="29">
        <v>22935</v>
      </c>
      <c r="M45" s="29">
        <v>24716</v>
      </c>
      <c r="N45" s="29">
        <v>25380</v>
      </c>
      <c r="O45" s="29">
        <v>26036</v>
      </c>
      <c r="P45" s="29">
        <v>26333</v>
      </c>
      <c r="Q45" s="29">
        <v>26550</v>
      </c>
      <c r="R45" s="29">
        <v>27114</v>
      </c>
      <c r="S45" s="30">
        <v>28086</v>
      </c>
    </row>
    <row r="46" spans="1:19" x14ac:dyDescent="0.25">
      <c r="A46" s="23">
        <v>37079</v>
      </c>
      <c r="B46" s="4" t="s">
        <v>42</v>
      </c>
      <c r="C46" s="28">
        <v>8234</v>
      </c>
      <c r="D46" s="29">
        <v>8084</v>
      </c>
      <c r="E46" s="29">
        <v>7893</v>
      </c>
      <c r="F46" s="29">
        <v>8305</v>
      </c>
      <c r="G46" s="29">
        <v>8382</v>
      </c>
      <c r="H46" s="29">
        <v>8384</v>
      </c>
      <c r="I46" s="29">
        <v>8615</v>
      </c>
      <c r="J46" s="29">
        <v>8676</v>
      </c>
      <c r="K46" s="29">
        <v>8656</v>
      </c>
      <c r="L46" s="29">
        <v>8290</v>
      </c>
      <c r="M46" s="29">
        <v>8474</v>
      </c>
      <c r="N46" s="29">
        <v>8640</v>
      </c>
      <c r="O46" s="29">
        <v>8822</v>
      </c>
      <c r="P46" s="29">
        <v>8648</v>
      </c>
      <c r="Q46" s="29">
        <v>8808</v>
      </c>
      <c r="R46" s="29">
        <v>8952</v>
      </c>
      <c r="S46" s="30">
        <v>9072</v>
      </c>
    </row>
    <row r="47" spans="1:19" x14ac:dyDescent="0.25">
      <c r="A47" s="23">
        <v>37081</v>
      </c>
      <c r="B47" s="4" t="s">
        <v>43</v>
      </c>
      <c r="C47" s="28">
        <v>226263</v>
      </c>
      <c r="D47" s="29">
        <v>225058</v>
      </c>
      <c r="E47" s="29">
        <v>221976</v>
      </c>
      <c r="F47" s="29">
        <v>224234</v>
      </c>
      <c r="G47" s="29">
        <v>224941</v>
      </c>
      <c r="H47" s="29">
        <v>228396</v>
      </c>
      <c r="I47" s="29">
        <v>235196</v>
      </c>
      <c r="J47" s="29">
        <v>235637</v>
      </c>
      <c r="K47" s="29">
        <v>235604</v>
      </c>
      <c r="L47" s="29">
        <v>223165</v>
      </c>
      <c r="M47" s="29">
        <v>224039</v>
      </c>
      <c r="N47" s="29">
        <v>226641</v>
      </c>
      <c r="O47" s="29">
        <v>230428</v>
      </c>
      <c r="P47" s="29">
        <v>233683</v>
      </c>
      <c r="Q47" s="29">
        <v>236238</v>
      </c>
      <c r="R47" s="29">
        <v>241161</v>
      </c>
      <c r="S47" s="30">
        <v>245306</v>
      </c>
    </row>
    <row r="48" spans="1:19" x14ac:dyDescent="0.25">
      <c r="A48" s="23">
        <v>37083</v>
      </c>
      <c r="B48" s="4" t="s">
        <v>44</v>
      </c>
      <c r="C48" s="28">
        <v>21614</v>
      </c>
      <c r="D48" s="29">
        <v>20637</v>
      </c>
      <c r="E48" s="29">
        <v>20112</v>
      </c>
      <c r="F48" s="29">
        <v>21361</v>
      </c>
      <c r="G48" s="29">
        <v>21636</v>
      </c>
      <c r="H48" s="29">
        <v>21968</v>
      </c>
      <c r="I48" s="29">
        <v>22374</v>
      </c>
      <c r="J48" s="29">
        <v>22793</v>
      </c>
      <c r="K48" s="29">
        <v>21677</v>
      </c>
      <c r="L48" s="29">
        <v>20950</v>
      </c>
      <c r="M48" s="29">
        <v>19435</v>
      </c>
      <c r="N48" s="29">
        <v>19085</v>
      </c>
      <c r="O48" s="29">
        <v>18972</v>
      </c>
      <c r="P48" s="29">
        <v>19150</v>
      </c>
      <c r="Q48" s="29">
        <v>19167</v>
      </c>
      <c r="R48" s="29">
        <v>18936</v>
      </c>
      <c r="S48" s="30">
        <v>19151</v>
      </c>
    </row>
    <row r="49" spans="1:19" x14ac:dyDescent="0.25">
      <c r="A49" s="23">
        <v>37085</v>
      </c>
      <c r="B49" s="4" t="s">
        <v>45</v>
      </c>
      <c r="C49" s="28">
        <v>40831</v>
      </c>
      <c r="D49" s="29">
        <v>40438</v>
      </c>
      <c r="E49" s="29">
        <v>39790</v>
      </c>
      <c r="F49" s="29">
        <v>40993</v>
      </c>
      <c r="G49" s="29">
        <v>41909</v>
      </c>
      <c r="H49" s="29">
        <v>42913</v>
      </c>
      <c r="I49" s="29">
        <v>44436</v>
      </c>
      <c r="J49" s="29">
        <v>45634</v>
      </c>
      <c r="K49" s="29">
        <v>44746</v>
      </c>
      <c r="L49" s="29">
        <v>42771</v>
      </c>
      <c r="M49" s="29">
        <v>43251</v>
      </c>
      <c r="N49" s="29">
        <v>43552</v>
      </c>
      <c r="O49" s="29">
        <v>44443</v>
      </c>
      <c r="P49" s="29">
        <v>44979</v>
      </c>
      <c r="Q49" s="29">
        <v>45637</v>
      </c>
      <c r="R49" s="29">
        <v>46865</v>
      </c>
      <c r="S49" s="30">
        <v>48579</v>
      </c>
    </row>
    <row r="50" spans="1:19" x14ac:dyDescent="0.25">
      <c r="A50" s="23">
        <v>37087</v>
      </c>
      <c r="B50" s="4" t="s">
        <v>46</v>
      </c>
      <c r="C50" s="28">
        <v>24961</v>
      </c>
      <c r="D50" s="29">
        <v>25087</v>
      </c>
      <c r="E50" s="29">
        <v>24998</v>
      </c>
      <c r="F50" s="29">
        <v>25748</v>
      </c>
      <c r="G50" s="29">
        <v>25768</v>
      </c>
      <c r="H50" s="29">
        <v>25911</v>
      </c>
      <c r="I50" s="29">
        <v>26491</v>
      </c>
      <c r="J50" s="29">
        <v>26316</v>
      </c>
      <c r="K50" s="29">
        <v>26266</v>
      </c>
      <c r="L50" s="29">
        <v>25153</v>
      </c>
      <c r="M50" s="29">
        <v>24762</v>
      </c>
      <c r="N50" s="29">
        <v>24736</v>
      </c>
      <c r="O50" s="29">
        <v>25008</v>
      </c>
      <c r="P50" s="29">
        <v>25368</v>
      </c>
      <c r="Q50" s="29">
        <v>25609</v>
      </c>
      <c r="R50" s="29">
        <v>26189</v>
      </c>
      <c r="S50" s="30">
        <v>27235</v>
      </c>
    </row>
    <row r="51" spans="1:19" x14ac:dyDescent="0.25">
      <c r="A51" s="23">
        <v>37089</v>
      </c>
      <c r="B51" s="4" t="s">
        <v>47</v>
      </c>
      <c r="C51" s="28">
        <v>41092</v>
      </c>
      <c r="D51" s="29">
        <v>41538</v>
      </c>
      <c r="E51" s="29">
        <v>41708</v>
      </c>
      <c r="F51" s="29">
        <v>43168</v>
      </c>
      <c r="G51" s="29">
        <v>43553</v>
      </c>
      <c r="H51" s="29">
        <v>44326</v>
      </c>
      <c r="I51" s="29">
        <v>46192</v>
      </c>
      <c r="J51" s="29">
        <v>46724</v>
      </c>
      <c r="K51" s="29">
        <v>47221</v>
      </c>
      <c r="L51" s="29">
        <v>45380</v>
      </c>
      <c r="M51" s="29">
        <v>43901</v>
      </c>
      <c r="N51" s="29">
        <v>44291</v>
      </c>
      <c r="O51" s="29">
        <v>44949</v>
      </c>
      <c r="P51" s="29">
        <v>45899</v>
      </c>
      <c r="Q51" s="29">
        <v>46832</v>
      </c>
      <c r="R51" s="29">
        <v>48238</v>
      </c>
      <c r="S51" s="30">
        <v>50135</v>
      </c>
    </row>
    <row r="52" spans="1:19" x14ac:dyDescent="0.25">
      <c r="A52" s="23">
        <v>37091</v>
      </c>
      <c r="B52" s="4" t="s">
        <v>48</v>
      </c>
      <c r="C52" s="28">
        <v>9052</v>
      </c>
      <c r="D52" s="29">
        <v>9083</v>
      </c>
      <c r="E52" s="29">
        <v>8759</v>
      </c>
      <c r="F52" s="29">
        <v>9139</v>
      </c>
      <c r="G52" s="29">
        <v>9089</v>
      </c>
      <c r="H52" s="29">
        <v>9232</v>
      </c>
      <c r="I52" s="29">
        <v>9180</v>
      </c>
      <c r="J52" s="29">
        <v>9406</v>
      </c>
      <c r="K52" s="29">
        <v>9164</v>
      </c>
      <c r="L52" s="29">
        <v>9084</v>
      </c>
      <c r="M52" s="29">
        <v>8787</v>
      </c>
      <c r="N52" s="29">
        <v>8539</v>
      </c>
      <c r="O52" s="29">
        <v>8543</v>
      </c>
      <c r="P52" s="29">
        <v>8589</v>
      </c>
      <c r="Q52" s="29">
        <v>8671</v>
      </c>
      <c r="R52" s="29">
        <v>8568</v>
      </c>
      <c r="S52" s="30">
        <v>8775</v>
      </c>
    </row>
    <row r="53" spans="1:19" x14ac:dyDescent="0.25">
      <c r="A53" s="23">
        <v>37093</v>
      </c>
      <c r="B53" s="4" t="s">
        <v>49</v>
      </c>
      <c r="C53" s="28">
        <v>13703</v>
      </c>
      <c r="D53" s="29">
        <v>13875</v>
      </c>
      <c r="E53" s="29">
        <v>14220</v>
      </c>
      <c r="F53" s="29">
        <v>15027</v>
      </c>
      <c r="G53" s="29">
        <v>15909</v>
      </c>
      <c r="H53" s="29">
        <v>17340</v>
      </c>
      <c r="I53" s="29">
        <v>18479</v>
      </c>
      <c r="J53" s="29">
        <v>18157</v>
      </c>
      <c r="K53" s="29">
        <v>18584</v>
      </c>
      <c r="L53" s="29">
        <v>19133</v>
      </c>
      <c r="M53" s="29">
        <v>16695</v>
      </c>
      <c r="N53" s="29">
        <v>17335</v>
      </c>
      <c r="O53" s="29">
        <v>17715</v>
      </c>
      <c r="P53" s="29">
        <v>17766</v>
      </c>
      <c r="Q53" s="29">
        <v>17738</v>
      </c>
      <c r="R53" s="29">
        <v>18252</v>
      </c>
      <c r="S53" s="30">
        <v>18671</v>
      </c>
    </row>
    <row r="54" spans="1:19" x14ac:dyDescent="0.25">
      <c r="A54" s="23">
        <v>37095</v>
      </c>
      <c r="B54" s="4" t="s">
        <v>50</v>
      </c>
      <c r="C54" s="28">
        <v>2713</v>
      </c>
      <c r="D54" s="29">
        <v>2564</v>
      </c>
      <c r="E54" s="29">
        <v>2522</v>
      </c>
      <c r="F54" s="29">
        <v>2638</v>
      </c>
      <c r="G54" s="29">
        <v>2764</v>
      </c>
      <c r="H54" s="29">
        <v>2734</v>
      </c>
      <c r="I54" s="29">
        <v>2538</v>
      </c>
      <c r="J54" s="29">
        <v>2536</v>
      </c>
      <c r="K54" s="29">
        <v>2490</v>
      </c>
      <c r="L54" s="29">
        <v>2398</v>
      </c>
      <c r="M54" s="29">
        <v>1987</v>
      </c>
      <c r="N54" s="29">
        <v>1831</v>
      </c>
      <c r="O54" s="29">
        <v>1845</v>
      </c>
      <c r="P54" s="29">
        <v>1906</v>
      </c>
      <c r="Q54" s="29">
        <v>1993</v>
      </c>
      <c r="R54" s="29">
        <v>1948</v>
      </c>
      <c r="S54" s="30">
        <v>1936</v>
      </c>
    </row>
    <row r="55" spans="1:19" x14ac:dyDescent="0.25">
      <c r="A55" s="23">
        <v>37097</v>
      </c>
      <c r="B55" s="4" t="s">
        <v>51</v>
      </c>
      <c r="C55" s="28">
        <v>63864</v>
      </c>
      <c r="D55" s="29">
        <v>62653</v>
      </c>
      <c r="E55" s="29">
        <v>62402</v>
      </c>
      <c r="F55" s="29">
        <v>64858</v>
      </c>
      <c r="G55" s="29">
        <v>67341</v>
      </c>
      <c r="H55" s="29">
        <v>68749</v>
      </c>
      <c r="I55" s="29">
        <v>73303</v>
      </c>
      <c r="J55" s="29">
        <v>76196</v>
      </c>
      <c r="K55" s="29">
        <v>73841</v>
      </c>
      <c r="L55" s="29">
        <v>68873</v>
      </c>
      <c r="M55" s="29">
        <v>68532</v>
      </c>
      <c r="N55" s="29">
        <v>69589</v>
      </c>
      <c r="O55" s="29">
        <v>71394</v>
      </c>
      <c r="P55" s="29">
        <v>72604</v>
      </c>
      <c r="Q55" s="29">
        <v>74757</v>
      </c>
      <c r="R55" s="29">
        <v>77644</v>
      </c>
      <c r="S55" s="30">
        <v>80955</v>
      </c>
    </row>
    <row r="56" spans="1:19" x14ac:dyDescent="0.25">
      <c r="A56" s="23">
        <v>37099</v>
      </c>
      <c r="B56" s="4" t="s">
        <v>52</v>
      </c>
      <c r="C56" s="28">
        <v>16587</v>
      </c>
      <c r="D56" s="29">
        <v>18294</v>
      </c>
      <c r="E56" s="29">
        <v>18002</v>
      </c>
      <c r="F56" s="29">
        <v>18838</v>
      </c>
      <c r="G56" s="29">
        <v>18958</v>
      </c>
      <c r="H56" s="29">
        <v>19676</v>
      </c>
      <c r="I56" s="29">
        <v>20748</v>
      </c>
      <c r="J56" s="29">
        <v>21080</v>
      </c>
      <c r="K56" s="29">
        <v>19908</v>
      </c>
      <c r="L56" s="29">
        <v>18860</v>
      </c>
      <c r="M56" s="29">
        <v>16422</v>
      </c>
      <c r="N56" s="29">
        <v>16059</v>
      </c>
      <c r="O56" s="29">
        <v>16161</v>
      </c>
      <c r="P56" s="29">
        <v>16764</v>
      </c>
      <c r="Q56" s="29">
        <v>17102</v>
      </c>
      <c r="R56" s="29">
        <v>17335</v>
      </c>
      <c r="S56" s="30">
        <v>17827</v>
      </c>
    </row>
    <row r="57" spans="1:19" x14ac:dyDescent="0.25">
      <c r="A57" s="23">
        <v>37101</v>
      </c>
      <c r="B57" s="4" t="s">
        <v>53</v>
      </c>
      <c r="C57" s="28">
        <v>62432</v>
      </c>
      <c r="D57" s="29">
        <v>63186</v>
      </c>
      <c r="E57" s="29">
        <v>62490</v>
      </c>
      <c r="F57" s="29">
        <v>64022</v>
      </c>
      <c r="G57" s="29">
        <v>65728</v>
      </c>
      <c r="H57" s="29">
        <v>67718</v>
      </c>
      <c r="I57" s="29">
        <v>71163</v>
      </c>
      <c r="J57" s="29">
        <v>72010</v>
      </c>
      <c r="K57" s="29">
        <v>73394</v>
      </c>
      <c r="L57" s="29">
        <v>70719</v>
      </c>
      <c r="M57" s="29">
        <v>73591</v>
      </c>
      <c r="N57" s="29">
        <v>74629</v>
      </c>
      <c r="O57" s="29">
        <v>76485</v>
      </c>
      <c r="P57" s="29">
        <v>78268</v>
      </c>
      <c r="Q57" s="29">
        <v>80816</v>
      </c>
      <c r="R57" s="29">
        <v>83525</v>
      </c>
      <c r="S57" s="30">
        <v>86893</v>
      </c>
    </row>
    <row r="58" spans="1:19" x14ac:dyDescent="0.25">
      <c r="A58" s="23">
        <v>37103</v>
      </c>
      <c r="B58" s="4" t="s">
        <v>54</v>
      </c>
      <c r="C58" s="28">
        <v>4474</v>
      </c>
      <c r="D58" s="29">
        <v>4363</v>
      </c>
      <c r="E58" s="29">
        <v>4341</v>
      </c>
      <c r="F58" s="29">
        <v>4468</v>
      </c>
      <c r="G58" s="29">
        <v>4658</v>
      </c>
      <c r="H58" s="29">
        <v>4695</v>
      </c>
      <c r="I58" s="29">
        <v>4588</v>
      </c>
      <c r="J58" s="29">
        <v>4606</v>
      </c>
      <c r="K58" s="29">
        <v>4396</v>
      </c>
      <c r="L58" s="29">
        <v>4124</v>
      </c>
      <c r="M58" s="29">
        <v>4083</v>
      </c>
      <c r="N58" s="29">
        <v>4096</v>
      </c>
      <c r="O58" s="29">
        <v>4134</v>
      </c>
      <c r="P58" s="29">
        <v>4147</v>
      </c>
      <c r="Q58" s="29">
        <v>4182</v>
      </c>
      <c r="R58" s="29">
        <v>4284</v>
      </c>
      <c r="S58" s="30">
        <v>4361</v>
      </c>
    </row>
    <row r="59" spans="1:19" x14ac:dyDescent="0.25">
      <c r="A59" s="23">
        <v>37105</v>
      </c>
      <c r="B59" s="4" t="s">
        <v>55</v>
      </c>
      <c r="C59" s="28">
        <v>23723</v>
      </c>
      <c r="D59" s="29">
        <v>23416</v>
      </c>
      <c r="E59" s="29">
        <v>23115</v>
      </c>
      <c r="F59" s="29">
        <v>23529</v>
      </c>
      <c r="G59" s="29">
        <v>24118</v>
      </c>
      <c r="H59" s="29">
        <v>24526</v>
      </c>
      <c r="I59" s="29">
        <v>24822</v>
      </c>
      <c r="J59" s="29">
        <v>24975</v>
      </c>
      <c r="K59" s="29">
        <v>23863</v>
      </c>
      <c r="L59" s="29">
        <v>22346</v>
      </c>
      <c r="M59" s="29">
        <v>23633</v>
      </c>
      <c r="N59" s="29">
        <v>23873</v>
      </c>
      <c r="O59" s="29">
        <v>24014</v>
      </c>
      <c r="P59" s="29">
        <v>23378</v>
      </c>
      <c r="Q59" s="29">
        <v>22926</v>
      </c>
      <c r="R59" s="29">
        <v>24201</v>
      </c>
      <c r="S59" s="30">
        <v>24698</v>
      </c>
    </row>
    <row r="60" spans="1:19" x14ac:dyDescent="0.25">
      <c r="A60" s="23">
        <v>37107</v>
      </c>
      <c r="B60" s="4" t="s">
        <v>56</v>
      </c>
      <c r="C60" s="28">
        <v>26393</v>
      </c>
      <c r="D60" s="29">
        <v>25372</v>
      </c>
      <c r="E60" s="29">
        <v>24506</v>
      </c>
      <c r="F60" s="29">
        <v>25174</v>
      </c>
      <c r="G60" s="29">
        <v>25687</v>
      </c>
      <c r="H60" s="29">
        <v>26091</v>
      </c>
      <c r="I60" s="29">
        <v>25911</v>
      </c>
      <c r="J60" s="29">
        <v>26463</v>
      </c>
      <c r="K60" s="29">
        <v>25074</v>
      </c>
      <c r="L60" s="29">
        <v>23778</v>
      </c>
      <c r="M60" s="29">
        <v>23686</v>
      </c>
      <c r="N60" s="29">
        <v>24596</v>
      </c>
      <c r="O60" s="29">
        <v>25696</v>
      </c>
      <c r="P60" s="29">
        <v>25961</v>
      </c>
      <c r="Q60" s="29">
        <v>25809</v>
      </c>
      <c r="R60" s="29">
        <v>25973</v>
      </c>
      <c r="S60" s="30">
        <v>26208</v>
      </c>
    </row>
    <row r="61" spans="1:19" x14ac:dyDescent="0.25">
      <c r="A61" s="23">
        <v>37109</v>
      </c>
      <c r="B61" s="4" t="s">
        <v>57</v>
      </c>
      <c r="C61" s="28">
        <v>33601</v>
      </c>
      <c r="D61" s="29">
        <v>33270</v>
      </c>
      <c r="E61" s="29">
        <v>32876</v>
      </c>
      <c r="F61" s="29">
        <v>33513</v>
      </c>
      <c r="G61" s="29">
        <v>33493</v>
      </c>
      <c r="H61" s="29">
        <v>34184</v>
      </c>
      <c r="I61" s="29">
        <v>35936</v>
      </c>
      <c r="J61" s="29">
        <v>37819</v>
      </c>
      <c r="K61" s="29">
        <v>36514</v>
      </c>
      <c r="L61" s="29">
        <v>33770</v>
      </c>
      <c r="M61" s="29">
        <v>34893</v>
      </c>
      <c r="N61" s="29">
        <v>35353</v>
      </c>
      <c r="O61" s="29">
        <v>36103</v>
      </c>
      <c r="P61" s="29">
        <v>36498</v>
      </c>
      <c r="Q61" s="29">
        <v>37119</v>
      </c>
      <c r="R61" s="29">
        <v>38397</v>
      </c>
      <c r="S61" s="30">
        <v>40011</v>
      </c>
    </row>
    <row r="62" spans="1:19" x14ac:dyDescent="0.25">
      <c r="A62" s="23">
        <v>37111</v>
      </c>
      <c r="B62" s="4" t="s">
        <v>58</v>
      </c>
      <c r="C62" s="28">
        <v>20575</v>
      </c>
      <c r="D62" s="29">
        <v>19800</v>
      </c>
      <c r="E62" s="29">
        <v>19673</v>
      </c>
      <c r="F62" s="29">
        <v>20125</v>
      </c>
      <c r="G62" s="29">
        <v>20166</v>
      </c>
      <c r="H62" s="29">
        <v>19634</v>
      </c>
      <c r="I62" s="29">
        <v>19787</v>
      </c>
      <c r="J62" s="29">
        <v>20245</v>
      </c>
      <c r="K62" s="29">
        <v>19105</v>
      </c>
      <c r="L62" s="29">
        <v>17355</v>
      </c>
      <c r="M62" s="29">
        <v>17864</v>
      </c>
      <c r="N62" s="29">
        <v>18048</v>
      </c>
      <c r="O62" s="29">
        <v>18366</v>
      </c>
      <c r="P62" s="29">
        <v>18549</v>
      </c>
      <c r="Q62" s="29">
        <v>19427</v>
      </c>
      <c r="R62" s="29">
        <v>20085</v>
      </c>
      <c r="S62" s="30">
        <v>20148</v>
      </c>
    </row>
    <row r="63" spans="1:19" x14ac:dyDescent="0.25">
      <c r="A63" s="23">
        <v>37113</v>
      </c>
      <c r="B63" s="4" t="s">
        <v>59</v>
      </c>
      <c r="C63" s="28">
        <v>13619</v>
      </c>
      <c r="D63" s="29">
        <v>13868</v>
      </c>
      <c r="E63" s="29">
        <v>14192</v>
      </c>
      <c r="F63" s="29">
        <v>14650</v>
      </c>
      <c r="G63" s="29">
        <v>14679</v>
      </c>
      <c r="H63" s="29">
        <v>14888</v>
      </c>
      <c r="I63" s="29">
        <v>15412</v>
      </c>
      <c r="J63" s="29">
        <v>15963</v>
      </c>
      <c r="K63" s="29">
        <v>15325</v>
      </c>
      <c r="L63" s="29">
        <v>14169</v>
      </c>
      <c r="M63" s="29">
        <v>13679</v>
      </c>
      <c r="N63" s="29">
        <v>13729</v>
      </c>
      <c r="O63" s="29">
        <v>13840</v>
      </c>
      <c r="P63" s="29">
        <v>13780</v>
      </c>
      <c r="Q63" s="29">
        <v>14014</v>
      </c>
      <c r="R63" s="29">
        <v>14183</v>
      </c>
      <c r="S63" s="30">
        <v>14460</v>
      </c>
    </row>
    <row r="64" spans="1:19" x14ac:dyDescent="0.25">
      <c r="A64" s="23">
        <v>37115</v>
      </c>
      <c r="B64" s="4" t="s">
        <v>60</v>
      </c>
      <c r="C64" s="28">
        <v>9059</v>
      </c>
      <c r="D64" s="29">
        <v>9087</v>
      </c>
      <c r="E64" s="29">
        <v>9022</v>
      </c>
      <c r="F64" s="29">
        <v>9196</v>
      </c>
      <c r="G64" s="29">
        <v>9173</v>
      </c>
      <c r="H64" s="29">
        <v>9264</v>
      </c>
      <c r="I64" s="29">
        <v>9523</v>
      </c>
      <c r="J64" s="29">
        <v>9442</v>
      </c>
      <c r="K64" s="29">
        <v>9454</v>
      </c>
      <c r="L64" s="29">
        <v>8976</v>
      </c>
      <c r="M64" s="29">
        <v>8415</v>
      </c>
      <c r="N64" s="29">
        <v>8467</v>
      </c>
      <c r="O64" s="29">
        <v>8563</v>
      </c>
      <c r="P64" s="29">
        <v>8690</v>
      </c>
      <c r="Q64" s="29">
        <v>8793</v>
      </c>
      <c r="R64" s="29">
        <v>8928</v>
      </c>
      <c r="S64" s="30">
        <v>9281</v>
      </c>
    </row>
    <row r="65" spans="1:19" x14ac:dyDescent="0.25">
      <c r="A65" s="23">
        <v>37117</v>
      </c>
      <c r="B65" s="4" t="s">
        <v>61</v>
      </c>
      <c r="C65" s="28">
        <v>11027</v>
      </c>
      <c r="D65" s="29">
        <v>10937</v>
      </c>
      <c r="E65" s="29">
        <v>11113</v>
      </c>
      <c r="F65" s="29">
        <v>11356</v>
      </c>
      <c r="G65" s="29">
        <v>11213</v>
      </c>
      <c r="H65" s="29">
        <v>11310</v>
      </c>
      <c r="I65" s="29">
        <v>11271</v>
      </c>
      <c r="J65" s="29">
        <v>11386</v>
      </c>
      <c r="K65" s="29">
        <v>11127</v>
      </c>
      <c r="L65" s="29">
        <v>10600</v>
      </c>
      <c r="M65" s="29">
        <v>9144</v>
      </c>
      <c r="N65" s="29">
        <v>9316</v>
      </c>
      <c r="O65" s="29">
        <v>9179</v>
      </c>
      <c r="P65" s="29">
        <v>9028</v>
      </c>
      <c r="Q65" s="29">
        <v>9092</v>
      </c>
      <c r="R65" s="29">
        <v>8968</v>
      </c>
      <c r="S65" s="30">
        <v>9222</v>
      </c>
    </row>
    <row r="66" spans="1:19" x14ac:dyDescent="0.25">
      <c r="A66" s="23">
        <v>37119</v>
      </c>
      <c r="B66" s="4" t="s">
        <v>62</v>
      </c>
      <c r="C66" s="28">
        <v>385524</v>
      </c>
      <c r="D66" s="29">
        <v>391446</v>
      </c>
      <c r="E66" s="29">
        <v>387468</v>
      </c>
      <c r="F66" s="29">
        <v>393995</v>
      </c>
      <c r="G66" s="29">
        <v>395649</v>
      </c>
      <c r="H66" s="29">
        <v>405368</v>
      </c>
      <c r="I66" s="29">
        <v>425476</v>
      </c>
      <c r="J66" s="29">
        <v>436055</v>
      </c>
      <c r="K66" s="29">
        <v>439235</v>
      </c>
      <c r="L66" s="29">
        <v>416463</v>
      </c>
      <c r="M66" s="29">
        <v>448844</v>
      </c>
      <c r="N66" s="29">
        <v>462812</v>
      </c>
      <c r="O66" s="29">
        <v>481623</v>
      </c>
      <c r="P66" s="29">
        <v>495582</v>
      </c>
      <c r="Q66" s="29">
        <v>514080</v>
      </c>
      <c r="R66" s="29">
        <v>534835</v>
      </c>
      <c r="S66" s="30">
        <v>557897</v>
      </c>
    </row>
    <row r="67" spans="1:19" x14ac:dyDescent="0.25">
      <c r="A67" s="23">
        <v>37121</v>
      </c>
      <c r="B67" s="4" t="s">
        <v>63</v>
      </c>
      <c r="C67" s="28">
        <v>7448</v>
      </c>
      <c r="D67" s="29">
        <v>7107</v>
      </c>
      <c r="E67" s="29">
        <v>6940</v>
      </c>
      <c r="F67" s="29">
        <v>7109</v>
      </c>
      <c r="G67" s="29">
        <v>7027</v>
      </c>
      <c r="H67" s="29">
        <v>7197</v>
      </c>
      <c r="I67" s="29">
        <v>7096</v>
      </c>
      <c r="J67" s="29">
        <v>6822</v>
      </c>
      <c r="K67" s="29">
        <v>6519</v>
      </c>
      <c r="L67" s="29">
        <v>6289</v>
      </c>
      <c r="M67" s="29">
        <v>5964</v>
      </c>
      <c r="N67" s="29">
        <v>5938</v>
      </c>
      <c r="O67" s="29">
        <v>5836</v>
      </c>
      <c r="P67" s="29">
        <v>5922</v>
      </c>
      <c r="Q67" s="29">
        <v>6017</v>
      </c>
      <c r="R67" s="29">
        <v>5877</v>
      </c>
      <c r="S67" s="30">
        <v>5843</v>
      </c>
    </row>
    <row r="68" spans="1:19" x14ac:dyDescent="0.25">
      <c r="A68" s="23">
        <v>37123</v>
      </c>
      <c r="B68" s="4" t="s">
        <v>64</v>
      </c>
      <c r="C68" s="28">
        <v>12302</v>
      </c>
      <c r="D68" s="29">
        <v>11910</v>
      </c>
      <c r="E68" s="29">
        <v>11649</v>
      </c>
      <c r="F68" s="29">
        <v>11435</v>
      </c>
      <c r="G68" s="29">
        <v>11632</v>
      </c>
      <c r="H68" s="29">
        <v>11504</v>
      </c>
      <c r="I68" s="29">
        <v>11368</v>
      </c>
      <c r="J68" s="29">
        <v>11171</v>
      </c>
      <c r="K68" s="29">
        <v>10382</v>
      </c>
      <c r="L68" s="29">
        <v>9570</v>
      </c>
      <c r="M68" s="29">
        <v>10032</v>
      </c>
      <c r="N68" s="29">
        <v>10149</v>
      </c>
      <c r="O68" s="29">
        <v>10331</v>
      </c>
      <c r="P68" s="29">
        <v>10686</v>
      </c>
      <c r="Q68" s="29">
        <v>10717</v>
      </c>
      <c r="R68" s="29">
        <v>10960</v>
      </c>
      <c r="S68" s="30">
        <v>11179</v>
      </c>
    </row>
    <row r="69" spans="1:19" x14ac:dyDescent="0.25">
      <c r="A69" s="23">
        <v>37125</v>
      </c>
      <c r="B69" s="4" t="s">
        <v>65</v>
      </c>
      <c r="C69" s="28">
        <v>33488</v>
      </c>
      <c r="D69" s="29">
        <v>33429</v>
      </c>
      <c r="E69" s="29">
        <v>32663</v>
      </c>
      <c r="F69" s="29">
        <v>33254</v>
      </c>
      <c r="G69" s="29">
        <v>33775</v>
      </c>
      <c r="H69" s="29">
        <v>33927</v>
      </c>
      <c r="I69" s="29">
        <v>34626</v>
      </c>
      <c r="J69" s="29">
        <v>35495</v>
      </c>
      <c r="K69" s="29">
        <v>34153</v>
      </c>
      <c r="L69" s="29">
        <v>32591</v>
      </c>
      <c r="M69" s="29">
        <v>32650</v>
      </c>
      <c r="N69" s="29">
        <v>33542</v>
      </c>
      <c r="O69" s="29">
        <v>34181</v>
      </c>
      <c r="P69" s="29">
        <v>34874</v>
      </c>
      <c r="Q69" s="29">
        <v>35767</v>
      </c>
      <c r="R69" s="29">
        <v>36059</v>
      </c>
      <c r="S69" s="30">
        <v>37485</v>
      </c>
    </row>
    <row r="70" spans="1:19" x14ac:dyDescent="0.25">
      <c r="A70" s="23">
        <v>37127</v>
      </c>
      <c r="B70" s="4" t="s">
        <v>66</v>
      </c>
      <c r="C70" s="28">
        <v>41668</v>
      </c>
      <c r="D70" s="29">
        <v>41361</v>
      </c>
      <c r="E70" s="29">
        <v>40241</v>
      </c>
      <c r="F70" s="29">
        <v>41195</v>
      </c>
      <c r="G70" s="29">
        <v>41420</v>
      </c>
      <c r="H70" s="29">
        <v>41528</v>
      </c>
      <c r="I70" s="29">
        <v>42356</v>
      </c>
      <c r="J70" s="29">
        <v>43912</v>
      </c>
      <c r="K70" s="29">
        <v>43428</v>
      </c>
      <c r="L70" s="29">
        <v>41655</v>
      </c>
      <c r="M70" s="29">
        <v>41495</v>
      </c>
      <c r="N70" s="29">
        <v>41064</v>
      </c>
      <c r="O70" s="29">
        <v>40796</v>
      </c>
      <c r="P70" s="29">
        <v>40548</v>
      </c>
      <c r="Q70" s="29">
        <v>40629</v>
      </c>
      <c r="R70" s="29">
        <v>40659</v>
      </c>
      <c r="S70" s="30">
        <v>41173</v>
      </c>
    </row>
    <row r="71" spans="1:19" x14ac:dyDescent="0.25">
      <c r="A71" s="23">
        <v>37129</v>
      </c>
      <c r="B71" s="4" t="s">
        <v>67</v>
      </c>
      <c r="C71" s="28">
        <v>84778</v>
      </c>
      <c r="D71" s="29">
        <v>85313</v>
      </c>
      <c r="E71" s="29">
        <v>84052</v>
      </c>
      <c r="F71" s="29">
        <v>86890</v>
      </c>
      <c r="G71" s="29">
        <v>89750</v>
      </c>
      <c r="H71" s="29">
        <v>93864</v>
      </c>
      <c r="I71" s="29">
        <v>97961</v>
      </c>
      <c r="J71" s="29">
        <v>100377</v>
      </c>
      <c r="K71" s="29">
        <v>100018</v>
      </c>
      <c r="L71" s="29">
        <v>95014</v>
      </c>
      <c r="M71" s="29">
        <v>97140</v>
      </c>
      <c r="N71" s="29">
        <v>97230</v>
      </c>
      <c r="O71" s="29">
        <v>99450</v>
      </c>
      <c r="P71" s="29">
        <v>101007</v>
      </c>
      <c r="Q71" s="29">
        <v>103765</v>
      </c>
      <c r="R71" s="29">
        <v>107283</v>
      </c>
      <c r="S71" s="30">
        <v>111212</v>
      </c>
    </row>
    <row r="72" spans="1:19" x14ac:dyDescent="0.25">
      <c r="A72" s="23">
        <v>37131</v>
      </c>
      <c r="B72" s="4" t="s">
        <v>68</v>
      </c>
      <c r="C72" s="28">
        <v>8254</v>
      </c>
      <c r="D72" s="29">
        <v>7914</v>
      </c>
      <c r="E72" s="29">
        <v>7703</v>
      </c>
      <c r="F72" s="29">
        <v>8151</v>
      </c>
      <c r="G72" s="29">
        <v>8215</v>
      </c>
      <c r="H72" s="29">
        <v>8344</v>
      </c>
      <c r="I72" s="29">
        <v>8481</v>
      </c>
      <c r="J72" s="29">
        <v>8542</v>
      </c>
      <c r="K72" s="29">
        <v>8000</v>
      </c>
      <c r="L72" s="29">
        <v>7656</v>
      </c>
      <c r="M72" s="29">
        <v>7690</v>
      </c>
      <c r="N72" s="29">
        <v>7574</v>
      </c>
      <c r="O72" s="29">
        <v>7345</v>
      </c>
      <c r="P72" s="29">
        <v>7326</v>
      </c>
      <c r="Q72" s="29">
        <v>7289</v>
      </c>
      <c r="R72" s="29">
        <v>7271</v>
      </c>
      <c r="S72" s="30">
        <v>7349</v>
      </c>
    </row>
    <row r="73" spans="1:19" x14ac:dyDescent="0.25">
      <c r="A73" s="23">
        <v>37133</v>
      </c>
      <c r="B73" s="4" t="s">
        <v>69</v>
      </c>
      <c r="C73" s="28">
        <v>51074</v>
      </c>
      <c r="D73" s="29">
        <v>51325</v>
      </c>
      <c r="E73" s="29">
        <v>50020</v>
      </c>
      <c r="F73" s="29">
        <v>50408</v>
      </c>
      <c r="G73" s="29">
        <v>52336</v>
      </c>
      <c r="H73" s="29">
        <v>53011</v>
      </c>
      <c r="I73" s="29">
        <v>55620</v>
      </c>
      <c r="J73" s="29">
        <v>57207</v>
      </c>
      <c r="K73" s="29">
        <v>59461</v>
      </c>
      <c r="L73" s="29">
        <v>60234</v>
      </c>
      <c r="M73" s="29">
        <v>58102</v>
      </c>
      <c r="N73" s="29">
        <v>57493</v>
      </c>
      <c r="O73" s="29">
        <v>58505</v>
      </c>
      <c r="P73" s="29">
        <v>59395</v>
      </c>
      <c r="Q73" s="29">
        <v>59997</v>
      </c>
      <c r="R73" s="29">
        <v>59976</v>
      </c>
      <c r="S73" s="30">
        <v>60231</v>
      </c>
    </row>
    <row r="74" spans="1:19" x14ac:dyDescent="0.25">
      <c r="A74" s="23">
        <v>37135</v>
      </c>
      <c r="B74" s="4" t="s">
        <v>70</v>
      </c>
      <c r="C74" s="28">
        <v>63423</v>
      </c>
      <c r="D74" s="29">
        <v>64284</v>
      </c>
      <c r="E74" s="29">
        <v>62057</v>
      </c>
      <c r="F74" s="29">
        <v>61616</v>
      </c>
      <c r="G74" s="29">
        <v>61682</v>
      </c>
      <c r="H74" s="29">
        <v>62622</v>
      </c>
      <c r="I74" s="29">
        <v>64893</v>
      </c>
      <c r="J74" s="29">
        <v>65724</v>
      </c>
      <c r="K74" s="29">
        <v>66952</v>
      </c>
      <c r="L74" s="29">
        <v>65481</v>
      </c>
      <c r="M74" s="29">
        <v>65345</v>
      </c>
      <c r="N74" s="29">
        <v>65582</v>
      </c>
      <c r="O74" s="29">
        <v>67675</v>
      </c>
      <c r="P74" s="29">
        <v>68623</v>
      </c>
      <c r="Q74" s="29">
        <v>69156</v>
      </c>
      <c r="R74" s="29">
        <v>69955</v>
      </c>
      <c r="S74" s="30">
        <v>72225</v>
      </c>
    </row>
    <row r="75" spans="1:19" x14ac:dyDescent="0.25">
      <c r="A75" s="23">
        <v>37137</v>
      </c>
      <c r="B75" s="4" t="s">
        <v>71</v>
      </c>
      <c r="C75" s="28">
        <v>5221</v>
      </c>
      <c r="D75" s="29">
        <v>5066</v>
      </c>
      <c r="E75" s="29">
        <v>5101</v>
      </c>
      <c r="F75" s="29">
        <v>5268</v>
      </c>
      <c r="G75" s="29">
        <v>5341</v>
      </c>
      <c r="H75" s="29">
        <v>5434</v>
      </c>
      <c r="I75" s="29">
        <v>5387</v>
      </c>
      <c r="J75" s="29">
        <v>5361</v>
      </c>
      <c r="K75" s="29">
        <v>5092</v>
      </c>
      <c r="L75" s="29">
        <v>4767</v>
      </c>
      <c r="M75" s="29">
        <v>4941</v>
      </c>
      <c r="N75" s="29">
        <v>4948</v>
      </c>
      <c r="O75" s="29">
        <v>4887</v>
      </c>
      <c r="P75" s="29">
        <v>4871</v>
      </c>
      <c r="Q75" s="29">
        <v>4939</v>
      </c>
      <c r="R75" s="29">
        <v>5016</v>
      </c>
      <c r="S75" s="30">
        <v>5118</v>
      </c>
    </row>
    <row r="76" spans="1:19" x14ac:dyDescent="0.25">
      <c r="A76" s="23">
        <v>37139</v>
      </c>
      <c r="B76" s="4" t="s">
        <v>72</v>
      </c>
      <c r="C76" s="28">
        <v>14898</v>
      </c>
      <c r="D76" s="29">
        <v>14701</v>
      </c>
      <c r="E76" s="29">
        <v>14816</v>
      </c>
      <c r="F76" s="29">
        <v>15600</v>
      </c>
      <c r="G76" s="29">
        <v>16215</v>
      </c>
      <c r="H76" s="29">
        <v>16418</v>
      </c>
      <c r="I76" s="29">
        <v>16943</v>
      </c>
      <c r="J76" s="29">
        <v>17374</v>
      </c>
      <c r="K76" s="29">
        <v>16729</v>
      </c>
      <c r="L76" s="29">
        <v>16029</v>
      </c>
      <c r="M76" s="29">
        <v>16657</v>
      </c>
      <c r="N76" s="29">
        <v>16383</v>
      </c>
      <c r="O76" s="29">
        <v>16303</v>
      </c>
      <c r="P76" s="29">
        <v>15936</v>
      </c>
      <c r="Q76" s="29">
        <v>15851</v>
      </c>
      <c r="R76" s="29">
        <v>16181</v>
      </c>
      <c r="S76" s="30">
        <v>16366</v>
      </c>
    </row>
    <row r="77" spans="1:19" x14ac:dyDescent="0.25">
      <c r="A77" s="23">
        <v>37141</v>
      </c>
      <c r="B77" s="4" t="s">
        <v>73</v>
      </c>
      <c r="C77" s="28">
        <v>18719</v>
      </c>
      <c r="D77" s="29">
        <v>18833</v>
      </c>
      <c r="E77" s="29">
        <v>18689</v>
      </c>
      <c r="F77" s="29">
        <v>19337</v>
      </c>
      <c r="G77" s="29">
        <v>20014</v>
      </c>
      <c r="H77" s="29">
        <v>20864</v>
      </c>
      <c r="I77" s="29">
        <v>22427</v>
      </c>
      <c r="J77" s="29">
        <v>22594</v>
      </c>
      <c r="K77" s="29">
        <v>22913</v>
      </c>
      <c r="L77" s="29">
        <v>21929</v>
      </c>
      <c r="M77" s="29">
        <v>21650</v>
      </c>
      <c r="N77" s="29">
        <v>21831</v>
      </c>
      <c r="O77" s="29">
        <v>22285</v>
      </c>
      <c r="P77" s="29">
        <v>22711</v>
      </c>
      <c r="Q77" s="29">
        <v>23465</v>
      </c>
      <c r="R77" s="29">
        <v>24423</v>
      </c>
      <c r="S77" s="30">
        <v>25278</v>
      </c>
    </row>
    <row r="78" spans="1:19" x14ac:dyDescent="0.25">
      <c r="A78" s="23">
        <v>37143</v>
      </c>
      <c r="B78" s="4" t="s">
        <v>74</v>
      </c>
      <c r="C78" s="28">
        <v>4606</v>
      </c>
      <c r="D78" s="29">
        <v>4587</v>
      </c>
      <c r="E78" s="29">
        <v>4568</v>
      </c>
      <c r="F78" s="29">
        <v>4760</v>
      </c>
      <c r="G78" s="29">
        <v>4854</v>
      </c>
      <c r="H78" s="29">
        <v>4896</v>
      </c>
      <c r="I78" s="29">
        <v>4988</v>
      </c>
      <c r="J78" s="29">
        <v>5060</v>
      </c>
      <c r="K78" s="29">
        <v>4942</v>
      </c>
      <c r="L78" s="29">
        <v>4638</v>
      </c>
      <c r="M78" s="29">
        <v>4766</v>
      </c>
      <c r="N78" s="29">
        <v>4721</v>
      </c>
      <c r="O78" s="29">
        <v>4717</v>
      </c>
      <c r="P78" s="29">
        <v>4711</v>
      </c>
      <c r="Q78" s="29">
        <v>4694</v>
      </c>
      <c r="R78" s="29">
        <v>4787</v>
      </c>
      <c r="S78" s="30">
        <v>4834</v>
      </c>
    </row>
    <row r="79" spans="1:19" x14ac:dyDescent="0.25">
      <c r="A79" s="23">
        <v>37145</v>
      </c>
      <c r="B79" s="4" t="s">
        <v>75</v>
      </c>
      <c r="C79" s="28">
        <v>17430</v>
      </c>
      <c r="D79" s="29">
        <v>17543</v>
      </c>
      <c r="E79" s="29">
        <v>17279</v>
      </c>
      <c r="F79" s="29">
        <v>17216</v>
      </c>
      <c r="G79" s="29">
        <v>17257</v>
      </c>
      <c r="H79" s="29">
        <v>17537</v>
      </c>
      <c r="I79" s="29">
        <v>17973</v>
      </c>
      <c r="J79" s="29">
        <v>17593</v>
      </c>
      <c r="K79" s="29">
        <v>17646</v>
      </c>
      <c r="L79" s="29">
        <v>17022</v>
      </c>
      <c r="M79" s="29">
        <v>16386</v>
      </c>
      <c r="N79" s="29">
        <v>16347</v>
      </c>
      <c r="O79" s="29">
        <v>16365</v>
      </c>
      <c r="P79" s="29">
        <v>16406</v>
      </c>
      <c r="Q79" s="29">
        <v>16515</v>
      </c>
      <c r="R79" s="29">
        <v>16665</v>
      </c>
      <c r="S79" s="30">
        <v>17199</v>
      </c>
    </row>
    <row r="80" spans="1:19" x14ac:dyDescent="0.25">
      <c r="A80" s="23">
        <v>37147</v>
      </c>
      <c r="B80" s="4" t="s">
        <v>76</v>
      </c>
      <c r="C80" s="28">
        <v>67216</v>
      </c>
      <c r="D80" s="29">
        <v>65804</v>
      </c>
      <c r="E80" s="29">
        <v>64183</v>
      </c>
      <c r="F80" s="29">
        <v>67005</v>
      </c>
      <c r="G80" s="29">
        <v>67802</v>
      </c>
      <c r="H80" s="29">
        <v>69235</v>
      </c>
      <c r="I80" s="29">
        <v>72195</v>
      </c>
      <c r="J80" s="29">
        <v>75003</v>
      </c>
      <c r="K80" s="29">
        <v>75795</v>
      </c>
      <c r="L80" s="29">
        <v>74040</v>
      </c>
      <c r="M80" s="29">
        <v>77174</v>
      </c>
      <c r="N80" s="29">
        <v>77087</v>
      </c>
      <c r="O80" s="29">
        <v>79725</v>
      </c>
      <c r="P80" s="29">
        <v>80603</v>
      </c>
      <c r="Q80" s="29">
        <v>81666</v>
      </c>
      <c r="R80" s="29">
        <v>82353</v>
      </c>
      <c r="S80" s="30">
        <v>83496</v>
      </c>
    </row>
    <row r="81" spans="1:19" x14ac:dyDescent="0.25">
      <c r="A81" s="23">
        <v>37149</v>
      </c>
      <c r="B81" s="4" t="s">
        <v>77</v>
      </c>
      <c r="C81" s="28">
        <v>8219</v>
      </c>
      <c r="D81" s="29">
        <v>8418</v>
      </c>
      <c r="E81" s="29">
        <v>8186</v>
      </c>
      <c r="F81" s="29">
        <v>8495</v>
      </c>
      <c r="G81" s="29">
        <v>8597</v>
      </c>
      <c r="H81" s="29">
        <v>8724</v>
      </c>
      <c r="I81" s="29">
        <v>9062</v>
      </c>
      <c r="J81" s="29">
        <v>9370</v>
      </c>
      <c r="K81" s="29">
        <v>9081</v>
      </c>
      <c r="L81" s="29">
        <v>8589</v>
      </c>
      <c r="M81" s="29">
        <v>7692</v>
      </c>
      <c r="N81" s="29">
        <v>7657</v>
      </c>
      <c r="O81" s="29">
        <v>7640</v>
      </c>
      <c r="P81" s="29">
        <v>8073</v>
      </c>
      <c r="Q81" s="29">
        <v>7939</v>
      </c>
      <c r="R81" s="29">
        <v>8217</v>
      </c>
      <c r="S81" s="30">
        <v>8468</v>
      </c>
    </row>
    <row r="82" spans="1:19" x14ac:dyDescent="0.25">
      <c r="A82" s="23">
        <v>37151</v>
      </c>
      <c r="B82" s="4" t="s">
        <v>78</v>
      </c>
      <c r="C82" s="28">
        <v>70105</v>
      </c>
      <c r="D82" s="29">
        <v>69587</v>
      </c>
      <c r="E82" s="29">
        <v>68830</v>
      </c>
      <c r="F82" s="29">
        <v>69651</v>
      </c>
      <c r="G82" s="29">
        <v>69895</v>
      </c>
      <c r="H82" s="29">
        <v>71131</v>
      </c>
      <c r="I82" s="29">
        <v>72952</v>
      </c>
      <c r="J82" s="29">
        <v>70754</v>
      </c>
      <c r="K82" s="29">
        <v>70321</v>
      </c>
      <c r="L82" s="29">
        <v>65927</v>
      </c>
      <c r="M82" s="29">
        <v>61084</v>
      </c>
      <c r="N82" s="29">
        <v>61191</v>
      </c>
      <c r="O82" s="29">
        <v>61672</v>
      </c>
      <c r="P82" s="29">
        <v>61935</v>
      </c>
      <c r="Q82" s="29">
        <v>62142</v>
      </c>
      <c r="R82" s="29">
        <v>62821</v>
      </c>
      <c r="S82" s="30">
        <v>63870</v>
      </c>
    </row>
    <row r="83" spans="1:19" x14ac:dyDescent="0.25">
      <c r="A83" s="23">
        <v>37153</v>
      </c>
      <c r="B83" s="4" t="s">
        <v>79</v>
      </c>
      <c r="C83" s="28">
        <v>19850</v>
      </c>
      <c r="D83" s="29">
        <v>19570</v>
      </c>
      <c r="E83" s="29">
        <v>18321</v>
      </c>
      <c r="F83" s="29">
        <v>18446</v>
      </c>
      <c r="G83" s="29">
        <v>18558</v>
      </c>
      <c r="H83" s="29">
        <v>18579</v>
      </c>
      <c r="I83" s="29">
        <v>18691</v>
      </c>
      <c r="J83" s="29">
        <v>19152</v>
      </c>
      <c r="K83" s="29">
        <v>18262</v>
      </c>
      <c r="L83" s="29">
        <v>17181</v>
      </c>
      <c r="M83" s="29">
        <v>16113</v>
      </c>
      <c r="N83" s="29">
        <v>15615</v>
      </c>
      <c r="O83" s="29">
        <v>15530</v>
      </c>
      <c r="P83" s="29">
        <v>15350</v>
      </c>
      <c r="Q83" s="29">
        <v>15387</v>
      </c>
      <c r="R83" s="29">
        <v>15582</v>
      </c>
      <c r="S83" s="30">
        <v>15705</v>
      </c>
    </row>
    <row r="84" spans="1:19" x14ac:dyDescent="0.25">
      <c r="A84" s="23">
        <v>37155</v>
      </c>
      <c r="B84" s="4" t="s">
        <v>80</v>
      </c>
      <c r="C84" s="28">
        <v>50193</v>
      </c>
      <c r="D84" s="29">
        <v>47268</v>
      </c>
      <c r="E84" s="29">
        <v>46982</v>
      </c>
      <c r="F84" s="29">
        <v>47960</v>
      </c>
      <c r="G84" s="29">
        <v>48112</v>
      </c>
      <c r="H84" s="29">
        <v>48783</v>
      </c>
      <c r="I84" s="29">
        <v>50559</v>
      </c>
      <c r="J84" s="29">
        <v>53332</v>
      </c>
      <c r="K84" s="29">
        <v>51507</v>
      </c>
      <c r="L84" s="29">
        <v>49221</v>
      </c>
      <c r="M84" s="29">
        <v>46478</v>
      </c>
      <c r="N84" s="29">
        <v>45863</v>
      </c>
      <c r="O84" s="29">
        <v>45822</v>
      </c>
      <c r="P84" s="29">
        <v>45831</v>
      </c>
      <c r="Q84" s="29">
        <v>46189</v>
      </c>
      <c r="R84" s="29">
        <v>46709</v>
      </c>
      <c r="S84" s="30">
        <v>46749</v>
      </c>
    </row>
    <row r="85" spans="1:19" x14ac:dyDescent="0.25">
      <c r="A85" s="23">
        <v>37157</v>
      </c>
      <c r="B85" s="4" t="s">
        <v>81</v>
      </c>
      <c r="C85" s="28">
        <v>44084</v>
      </c>
      <c r="D85" s="29">
        <v>43457</v>
      </c>
      <c r="E85" s="29">
        <v>42758</v>
      </c>
      <c r="F85" s="29">
        <v>42804</v>
      </c>
      <c r="G85" s="29">
        <v>42404</v>
      </c>
      <c r="H85" s="29">
        <v>42675</v>
      </c>
      <c r="I85" s="29">
        <v>43339</v>
      </c>
      <c r="J85" s="29">
        <v>41822</v>
      </c>
      <c r="K85" s="29">
        <v>41197</v>
      </c>
      <c r="L85" s="29">
        <v>38348</v>
      </c>
      <c r="M85" s="29">
        <v>38369</v>
      </c>
      <c r="N85" s="29">
        <v>38210</v>
      </c>
      <c r="O85" s="29">
        <v>38186</v>
      </c>
      <c r="P85" s="29">
        <v>37986</v>
      </c>
      <c r="Q85" s="29">
        <v>37961</v>
      </c>
      <c r="R85" s="29">
        <v>38389</v>
      </c>
      <c r="S85" s="30">
        <v>39034</v>
      </c>
    </row>
    <row r="86" spans="1:19" x14ac:dyDescent="0.25">
      <c r="A86" s="23">
        <v>37159</v>
      </c>
      <c r="B86" s="4" t="s">
        <v>82</v>
      </c>
      <c r="C86" s="28">
        <v>62799</v>
      </c>
      <c r="D86" s="29">
        <v>61195</v>
      </c>
      <c r="E86" s="29">
        <v>61406</v>
      </c>
      <c r="F86" s="29">
        <v>62600</v>
      </c>
      <c r="G86" s="29">
        <v>62980</v>
      </c>
      <c r="H86" s="29">
        <v>64151</v>
      </c>
      <c r="I86" s="29">
        <v>65876</v>
      </c>
      <c r="J86" s="29">
        <v>66228</v>
      </c>
      <c r="K86" s="29">
        <v>65244</v>
      </c>
      <c r="L86" s="29">
        <v>61606</v>
      </c>
      <c r="M86" s="29">
        <v>55278</v>
      </c>
      <c r="N86" s="29">
        <v>55598</v>
      </c>
      <c r="O86" s="29">
        <v>56426</v>
      </c>
      <c r="P86" s="29">
        <v>56860</v>
      </c>
      <c r="Q86" s="29">
        <v>57911</v>
      </c>
      <c r="R86" s="29">
        <v>59235</v>
      </c>
      <c r="S86" s="30">
        <v>61737</v>
      </c>
    </row>
    <row r="87" spans="1:19" x14ac:dyDescent="0.25">
      <c r="A87" s="23">
        <v>37161</v>
      </c>
      <c r="B87" s="4" t="s">
        <v>83</v>
      </c>
      <c r="C87" s="28">
        <v>29292</v>
      </c>
      <c r="D87" s="29">
        <v>28408</v>
      </c>
      <c r="E87" s="29">
        <v>27725</v>
      </c>
      <c r="F87" s="29">
        <v>28813</v>
      </c>
      <c r="G87" s="29">
        <v>27330</v>
      </c>
      <c r="H87" s="29">
        <v>26929</v>
      </c>
      <c r="I87" s="29">
        <v>27442</v>
      </c>
      <c r="J87" s="29">
        <v>28352</v>
      </c>
      <c r="K87" s="29">
        <v>27289</v>
      </c>
      <c r="L87" s="29">
        <v>23714</v>
      </c>
      <c r="M87" s="29">
        <v>22464</v>
      </c>
      <c r="N87" s="29">
        <v>22625</v>
      </c>
      <c r="O87" s="29">
        <v>23245</v>
      </c>
      <c r="P87" s="29">
        <v>22985</v>
      </c>
      <c r="Q87" s="29">
        <v>23228</v>
      </c>
      <c r="R87" s="29">
        <v>23098</v>
      </c>
      <c r="S87" s="30">
        <v>23278</v>
      </c>
    </row>
    <row r="88" spans="1:19" x14ac:dyDescent="0.25">
      <c r="A88" s="23">
        <v>37163</v>
      </c>
      <c r="B88" s="4" t="s">
        <v>84</v>
      </c>
      <c r="C88" s="28">
        <v>27927</v>
      </c>
      <c r="D88" s="29">
        <v>27500</v>
      </c>
      <c r="E88" s="29">
        <v>27325</v>
      </c>
      <c r="F88" s="29">
        <v>29387</v>
      </c>
      <c r="G88" s="29">
        <v>29859</v>
      </c>
      <c r="H88" s="29">
        <v>29682</v>
      </c>
      <c r="I88" s="29">
        <v>29815</v>
      </c>
      <c r="J88" s="29">
        <v>31712</v>
      </c>
      <c r="K88" s="29">
        <v>30643</v>
      </c>
      <c r="L88" s="29">
        <v>28555</v>
      </c>
      <c r="M88" s="29">
        <v>26703</v>
      </c>
      <c r="N88" s="29">
        <v>26786</v>
      </c>
      <c r="O88" s="29">
        <v>26932</v>
      </c>
      <c r="P88" s="29">
        <v>27201</v>
      </c>
      <c r="Q88" s="29">
        <v>27662</v>
      </c>
      <c r="R88" s="29">
        <v>27787</v>
      </c>
      <c r="S88" s="30">
        <v>28180</v>
      </c>
    </row>
    <row r="89" spans="1:19" x14ac:dyDescent="0.25">
      <c r="A89" s="23">
        <v>37165</v>
      </c>
      <c r="B89" s="4" t="s">
        <v>85</v>
      </c>
      <c r="C89" s="28">
        <v>14778</v>
      </c>
      <c r="D89" s="29">
        <v>14592</v>
      </c>
      <c r="E89" s="29">
        <v>14304</v>
      </c>
      <c r="F89" s="29">
        <v>14391</v>
      </c>
      <c r="G89" s="29">
        <v>13715</v>
      </c>
      <c r="H89" s="29">
        <v>13613</v>
      </c>
      <c r="I89" s="29">
        <v>13491</v>
      </c>
      <c r="J89" s="29">
        <v>13058</v>
      </c>
      <c r="K89" s="29">
        <v>12374</v>
      </c>
      <c r="L89" s="29">
        <v>11469</v>
      </c>
      <c r="M89" s="29">
        <v>10789</v>
      </c>
      <c r="N89" s="29">
        <v>10537</v>
      </c>
      <c r="O89" s="29">
        <v>10324</v>
      </c>
      <c r="P89" s="29">
        <v>10379</v>
      </c>
      <c r="Q89" s="29">
        <v>10538</v>
      </c>
      <c r="R89" s="29">
        <v>10600</v>
      </c>
      <c r="S89" s="30">
        <v>10620</v>
      </c>
    </row>
    <row r="90" spans="1:19" x14ac:dyDescent="0.25">
      <c r="A90" s="23">
        <v>37167</v>
      </c>
      <c r="B90" s="4" t="s">
        <v>86</v>
      </c>
      <c r="C90" s="28">
        <v>28785</v>
      </c>
      <c r="D90" s="29">
        <v>27459</v>
      </c>
      <c r="E90" s="29">
        <v>27087</v>
      </c>
      <c r="F90" s="29">
        <v>27585</v>
      </c>
      <c r="G90" s="29">
        <v>27386</v>
      </c>
      <c r="H90" s="29">
        <v>27888</v>
      </c>
      <c r="I90" s="29">
        <v>28513</v>
      </c>
      <c r="J90" s="29">
        <v>29191</v>
      </c>
      <c r="K90" s="29">
        <v>28138</v>
      </c>
      <c r="L90" s="29">
        <v>26622</v>
      </c>
      <c r="M90" s="29">
        <v>25232</v>
      </c>
      <c r="N90" s="29">
        <v>25440</v>
      </c>
      <c r="O90" s="29">
        <v>25893</v>
      </c>
      <c r="P90" s="29">
        <v>26436</v>
      </c>
      <c r="Q90" s="29">
        <v>26745</v>
      </c>
      <c r="R90" s="29">
        <v>27256</v>
      </c>
      <c r="S90" s="30">
        <v>28059</v>
      </c>
    </row>
    <row r="91" spans="1:19" x14ac:dyDescent="0.25">
      <c r="A91" s="23">
        <v>37169</v>
      </c>
      <c r="B91" s="4" t="s">
        <v>87</v>
      </c>
      <c r="C91" s="28">
        <v>23180</v>
      </c>
      <c r="D91" s="29">
        <v>22925</v>
      </c>
      <c r="E91" s="29">
        <v>22502</v>
      </c>
      <c r="F91" s="29">
        <v>22596</v>
      </c>
      <c r="G91" s="29">
        <v>22545</v>
      </c>
      <c r="H91" s="29">
        <v>22748</v>
      </c>
      <c r="I91" s="29">
        <v>23221</v>
      </c>
      <c r="J91" s="29">
        <v>22765</v>
      </c>
      <c r="K91" s="29">
        <v>22690</v>
      </c>
      <c r="L91" s="29">
        <v>21012</v>
      </c>
      <c r="M91" s="29">
        <v>20244</v>
      </c>
      <c r="N91" s="29">
        <v>20163</v>
      </c>
      <c r="O91" s="29">
        <v>20309</v>
      </c>
      <c r="P91" s="29">
        <v>20389</v>
      </c>
      <c r="Q91" s="29">
        <v>20419</v>
      </c>
      <c r="R91" s="29">
        <v>20614</v>
      </c>
      <c r="S91" s="30">
        <v>21054</v>
      </c>
    </row>
    <row r="92" spans="1:19" x14ac:dyDescent="0.25">
      <c r="A92" s="23">
        <v>37171</v>
      </c>
      <c r="B92" s="4" t="s">
        <v>88</v>
      </c>
      <c r="C92" s="28">
        <v>35610</v>
      </c>
      <c r="D92" s="29">
        <v>34571</v>
      </c>
      <c r="E92" s="29">
        <v>33235</v>
      </c>
      <c r="F92" s="29">
        <v>33467</v>
      </c>
      <c r="G92" s="29">
        <v>33343</v>
      </c>
      <c r="H92" s="29">
        <v>32871</v>
      </c>
      <c r="I92" s="29">
        <v>33179</v>
      </c>
      <c r="J92" s="29">
        <v>33263</v>
      </c>
      <c r="K92" s="29">
        <v>31493</v>
      </c>
      <c r="L92" s="29">
        <v>29533</v>
      </c>
      <c r="M92" s="29">
        <v>30290</v>
      </c>
      <c r="N92" s="29">
        <v>30178</v>
      </c>
      <c r="O92" s="29">
        <v>30410</v>
      </c>
      <c r="P92" s="29">
        <v>30435</v>
      </c>
      <c r="Q92" s="29">
        <v>30908</v>
      </c>
      <c r="R92" s="29">
        <v>31513</v>
      </c>
      <c r="S92" s="30">
        <v>32153</v>
      </c>
    </row>
    <row r="93" spans="1:19" x14ac:dyDescent="0.25">
      <c r="A93" s="23">
        <v>37173</v>
      </c>
      <c r="B93" s="4" t="s">
        <v>89</v>
      </c>
      <c r="C93" s="28">
        <v>5667</v>
      </c>
      <c r="D93" s="29">
        <v>6189</v>
      </c>
      <c r="E93" s="29">
        <v>6038</v>
      </c>
      <c r="F93" s="29">
        <v>6211</v>
      </c>
      <c r="G93" s="29">
        <v>6164</v>
      </c>
      <c r="H93" s="29">
        <v>6395</v>
      </c>
      <c r="I93" s="29">
        <v>6849</v>
      </c>
      <c r="J93" s="29">
        <v>6833</v>
      </c>
      <c r="K93" s="29">
        <v>6393</v>
      </c>
      <c r="L93" s="29">
        <v>5983</v>
      </c>
      <c r="M93" s="29">
        <v>5345</v>
      </c>
      <c r="N93" s="29">
        <v>5470</v>
      </c>
      <c r="O93" s="29">
        <v>5562</v>
      </c>
      <c r="P93" s="29">
        <v>5768</v>
      </c>
      <c r="Q93" s="29">
        <v>5890</v>
      </c>
      <c r="R93" s="29">
        <v>6253</v>
      </c>
      <c r="S93" s="30">
        <v>6785</v>
      </c>
    </row>
    <row r="94" spans="1:19" x14ac:dyDescent="0.25">
      <c r="A94" s="23">
        <v>37175</v>
      </c>
      <c r="B94" s="4" t="s">
        <v>90</v>
      </c>
      <c r="C94" s="28">
        <v>13010</v>
      </c>
      <c r="D94" s="29">
        <v>12701</v>
      </c>
      <c r="E94" s="29">
        <v>12215</v>
      </c>
      <c r="F94" s="29">
        <v>11569</v>
      </c>
      <c r="G94" s="29">
        <v>11354</v>
      </c>
      <c r="H94" s="29">
        <v>11706</v>
      </c>
      <c r="I94" s="29">
        <v>12096</v>
      </c>
      <c r="J94" s="29">
        <v>12864</v>
      </c>
      <c r="K94" s="29">
        <v>12665</v>
      </c>
      <c r="L94" s="29">
        <v>12003</v>
      </c>
      <c r="M94" s="29">
        <v>12456</v>
      </c>
      <c r="N94" s="29">
        <v>12130</v>
      </c>
      <c r="O94" s="29">
        <v>12286</v>
      </c>
      <c r="P94" s="29">
        <v>12376</v>
      </c>
      <c r="Q94" s="29">
        <v>12536</v>
      </c>
      <c r="R94" s="29">
        <v>12805</v>
      </c>
      <c r="S94" s="30">
        <v>13327</v>
      </c>
    </row>
    <row r="95" spans="1:19" x14ac:dyDescent="0.25">
      <c r="A95" s="23">
        <v>37177</v>
      </c>
      <c r="B95" s="4" t="s">
        <v>91</v>
      </c>
      <c r="C95" s="28">
        <v>1750</v>
      </c>
      <c r="D95" s="29">
        <v>1741</v>
      </c>
      <c r="E95" s="29">
        <v>1843</v>
      </c>
      <c r="F95" s="29">
        <v>1955</v>
      </c>
      <c r="G95" s="29">
        <v>2029</v>
      </c>
      <c r="H95" s="29">
        <v>2025</v>
      </c>
      <c r="I95" s="29">
        <v>1999</v>
      </c>
      <c r="J95" s="29">
        <v>2088</v>
      </c>
      <c r="K95" s="29">
        <v>2049</v>
      </c>
      <c r="L95" s="29">
        <v>1967</v>
      </c>
      <c r="M95" s="29">
        <v>1414</v>
      </c>
      <c r="N95" s="29">
        <v>1389</v>
      </c>
      <c r="O95" s="29">
        <v>1367</v>
      </c>
      <c r="P95" s="29">
        <v>1357</v>
      </c>
      <c r="Q95" s="29">
        <v>1396</v>
      </c>
      <c r="R95" s="29">
        <v>1400</v>
      </c>
      <c r="S95" s="30">
        <v>1391</v>
      </c>
    </row>
    <row r="96" spans="1:19" x14ac:dyDescent="0.25">
      <c r="A96" s="23">
        <v>37179</v>
      </c>
      <c r="B96" s="4" t="s">
        <v>92</v>
      </c>
      <c r="C96" s="28">
        <v>65589</v>
      </c>
      <c r="D96" s="29">
        <v>68110</v>
      </c>
      <c r="E96" s="29">
        <v>69684</v>
      </c>
      <c r="F96" s="29">
        <v>72447</v>
      </c>
      <c r="G96" s="29">
        <v>74732</v>
      </c>
      <c r="H96" s="29">
        <v>78628</v>
      </c>
      <c r="I96" s="29">
        <v>85447</v>
      </c>
      <c r="J96" s="29">
        <v>88052</v>
      </c>
      <c r="K96" s="29">
        <v>90372</v>
      </c>
      <c r="L96" s="29">
        <v>85847</v>
      </c>
      <c r="M96" s="29">
        <v>91016</v>
      </c>
      <c r="N96" s="29">
        <v>93069</v>
      </c>
      <c r="O96" s="29">
        <v>96045</v>
      </c>
      <c r="P96" s="29">
        <v>98530</v>
      </c>
      <c r="Q96" s="29">
        <v>102875</v>
      </c>
      <c r="R96" s="29">
        <v>106849</v>
      </c>
      <c r="S96" s="30">
        <v>111340</v>
      </c>
    </row>
    <row r="97" spans="1:19" x14ac:dyDescent="0.25">
      <c r="A97" s="23">
        <v>37181</v>
      </c>
      <c r="B97" s="4" t="s">
        <v>93</v>
      </c>
      <c r="C97" s="28">
        <v>18933</v>
      </c>
      <c r="D97" s="29">
        <v>18417</v>
      </c>
      <c r="E97" s="29">
        <v>17985</v>
      </c>
      <c r="F97" s="29">
        <v>17822</v>
      </c>
      <c r="G97" s="29">
        <v>17444</v>
      </c>
      <c r="H97" s="29">
        <v>17350</v>
      </c>
      <c r="I97" s="29">
        <v>17369</v>
      </c>
      <c r="J97" s="29">
        <v>18320</v>
      </c>
      <c r="K97" s="29">
        <v>17804</v>
      </c>
      <c r="L97" s="29">
        <v>16718</v>
      </c>
      <c r="M97" s="29">
        <v>16332</v>
      </c>
      <c r="N97" s="29">
        <v>15867</v>
      </c>
      <c r="O97" s="29">
        <v>15985</v>
      </c>
      <c r="P97" s="29">
        <v>16008</v>
      </c>
      <c r="Q97" s="29">
        <v>16338</v>
      </c>
      <c r="R97" s="29">
        <v>16497</v>
      </c>
      <c r="S97" s="30">
        <v>16779</v>
      </c>
    </row>
    <row r="98" spans="1:19" x14ac:dyDescent="0.25">
      <c r="A98" s="23">
        <v>37183</v>
      </c>
      <c r="B98" s="4" t="s">
        <v>94</v>
      </c>
      <c r="C98" s="28">
        <v>358674</v>
      </c>
      <c r="D98" s="29">
        <v>363186</v>
      </c>
      <c r="E98" s="29">
        <v>356450</v>
      </c>
      <c r="F98" s="29">
        <v>365385</v>
      </c>
      <c r="G98" s="29">
        <v>373280</v>
      </c>
      <c r="H98" s="29">
        <v>387342</v>
      </c>
      <c r="I98" s="29">
        <v>411511</v>
      </c>
      <c r="J98" s="29">
        <v>426174</v>
      </c>
      <c r="K98" s="29">
        <v>435242</v>
      </c>
      <c r="L98" s="29">
        <v>421150</v>
      </c>
      <c r="M98" s="29">
        <v>440710</v>
      </c>
      <c r="N98" s="29">
        <v>449517</v>
      </c>
      <c r="O98" s="29">
        <v>466623</v>
      </c>
      <c r="P98" s="29">
        <v>479439</v>
      </c>
      <c r="Q98" s="29">
        <v>496695</v>
      </c>
      <c r="R98" s="29">
        <v>513915</v>
      </c>
      <c r="S98" s="30">
        <v>535269</v>
      </c>
    </row>
    <row r="99" spans="1:19" x14ac:dyDescent="0.25">
      <c r="A99" s="23">
        <v>37185</v>
      </c>
      <c r="B99" s="4" t="s">
        <v>95</v>
      </c>
      <c r="C99" s="28">
        <v>7668</v>
      </c>
      <c r="D99" s="29">
        <v>7468</v>
      </c>
      <c r="E99" s="29">
        <v>7217</v>
      </c>
      <c r="F99" s="29">
        <v>7518</v>
      </c>
      <c r="G99" s="29">
        <v>7671</v>
      </c>
      <c r="H99" s="29">
        <v>7449</v>
      </c>
      <c r="I99" s="29">
        <v>7386</v>
      </c>
      <c r="J99" s="29">
        <v>7311</v>
      </c>
      <c r="K99" s="29">
        <v>7116</v>
      </c>
      <c r="L99" s="29">
        <v>6861</v>
      </c>
      <c r="M99" s="29">
        <v>6514</v>
      </c>
      <c r="N99" s="29">
        <v>6574</v>
      </c>
      <c r="O99" s="29">
        <v>6635</v>
      </c>
      <c r="P99" s="29">
        <v>6486</v>
      </c>
      <c r="Q99" s="29">
        <v>6564</v>
      </c>
      <c r="R99" s="29">
        <v>6613</v>
      </c>
      <c r="S99" s="30">
        <v>6713</v>
      </c>
    </row>
    <row r="100" spans="1:19" x14ac:dyDescent="0.25">
      <c r="A100" s="23">
        <v>37187</v>
      </c>
      <c r="B100" s="4" t="s">
        <v>96</v>
      </c>
      <c r="C100" s="28">
        <v>5665</v>
      </c>
      <c r="D100" s="29">
        <v>5525</v>
      </c>
      <c r="E100" s="29">
        <v>5508</v>
      </c>
      <c r="F100" s="29">
        <v>5696</v>
      </c>
      <c r="G100" s="29">
        <v>5687</v>
      </c>
      <c r="H100" s="29">
        <v>5705</v>
      </c>
      <c r="I100" s="29">
        <v>5710</v>
      </c>
      <c r="J100" s="29">
        <v>5999</v>
      </c>
      <c r="K100" s="29">
        <v>5677</v>
      </c>
      <c r="L100" s="29">
        <v>5497</v>
      </c>
      <c r="M100" s="29">
        <v>4880</v>
      </c>
      <c r="N100" s="29">
        <v>4147</v>
      </c>
      <c r="O100" s="29">
        <v>4124</v>
      </c>
      <c r="P100" s="29">
        <v>4629</v>
      </c>
      <c r="Q100" s="29">
        <v>4545</v>
      </c>
      <c r="R100" s="29">
        <v>4534</v>
      </c>
      <c r="S100" s="30">
        <v>4556</v>
      </c>
    </row>
    <row r="101" spans="1:19" x14ac:dyDescent="0.25">
      <c r="A101" s="23">
        <v>37189</v>
      </c>
      <c r="B101" s="4" t="s">
        <v>97</v>
      </c>
      <c r="C101" s="28">
        <v>22650</v>
      </c>
      <c r="D101" s="29">
        <v>22860</v>
      </c>
      <c r="E101" s="29">
        <v>21193</v>
      </c>
      <c r="F101" s="29">
        <v>21749</v>
      </c>
      <c r="G101" s="29">
        <v>21752</v>
      </c>
      <c r="H101" s="29">
        <v>22252</v>
      </c>
      <c r="I101" s="29">
        <v>22959</v>
      </c>
      <c r="J101" s="29">
        <v>23905</v>
      </c>
      <c r="K101" s="29">
        <v>21916</v>
      </c>
      <c r="L101" s="29">
        <v>21211</v>
      </c>
      <c r="M101" s="29">
        <v>24773</v>
      </c>
      <c r="N101" s="29">
        <v>24875</v>
      </c>
      <c r="O101" s="29">
        <v>25062</v>
      </c>
      <c r="P101" s="29">
        <v>25173</v>
      </c>
      <c r="Q101" s="29">
        <v>25579</v>
      </c>
      <c r="R101" s="29">
        <v>26056</v>
      </c>
      <c r="S101" s="30">
        <v>26745</v>
      </c>
    </row>
    <row r="102" spans="1:19" x14ac:dyDescent="0.25">
      <c r="A102" s="23">
        <v>37191</v>
      </c>
      <c r="B102" s="4" t="s">
        <v>98</v>
      </c>
      <c r="C102" s="28">
        <v>49066</v>
      </c>
      <c r="D102" s="29">
        <v>48722</v>
      </c>
      <c r="E102" s="29">
        <v>47381</v>
      </c>
      <c r="F102" s="29">
        <v>48452</v>
      </c>
      <c r="G102" s="29">
        <v>48345</v>
      </c>
      <c r="H102" s="29">
        <v>48460</v>
      </c>
      <c r="I102" s="29">
        <v>49666</v>
      </c>
      <c r="J102" s="29">
        <v>50347</v>
      </c>
      <c r="K102" s="29">
        <v>50452</v>
      </c>
      <c r="L102" s="29">
        <v>49219</v>
      </c>
      <c r="M102" s="29">
        <v>49787</v>
      </c>
      <c r="N102" s="29">
        <v>49924</v>
      </c>
      <c r="O102" s="29">
        <v>50689</v>
      </c>
      <c r="P102" s="29">
        <v>50401</v>
      </c>
      <c r="Q102" s="29">
        <v>50304</v>
      </c>
      <c r="R102" s="29">
        <v>50458</v>
      </c>
      <c r="S102" s="30">
        <v>50569</v>
      </c>
    </row>
    <row r="103" spans="1:19" x14ac:dyDescent="0.25">
      <c r="A103" s="23">
        <v>37193</v>
      </c>
      <c r="B103" s="4" t="s">
        <v>99</v>
      </c>
      <c r="C103" s="28">
        <v>32909</v>
      </c>
      <c r="D103" s="29">
        <v>31675</v>
      </c>
      <c r="E103" s="29">
        <v>30459</v>
      </c>
      <c r="F103" s="29">
        <v>31181</v>
      </c>
      <c r="G103" s="29">
        <v>31177</v>
      </c>
      <c r="H103" s="29">
        <v>30991</v>
      </c>
      <c r="I103" s="29">
        <v>29715</v>
      </c>
      <c r="J103" s="29">
        <v>29660</v>
      </c>
      <c r="K103" s="29">
        <v>27894</v>
      </c>
      <c r="L103" s="29">
        <v>26342</v>
      </c>
      <c r="M103" s="29">
        <v>26905</v>
      </c>
      <c r="N103" s="29">
        <v>27435</v>
      </c>
      <c r="O103" s="29">
        <v>27411</v>
      </c>
      <c r="P103" s="29">
        <v>27213</v>
      </c>
      <c r="Q103" s="29">
        <v>27530</v>
      </c>
      <c r="R103" s="29">
        <v>27937</v>
      </c>
      <c r="S103" s="30">
        <v>28833</v>
      </c>
    </row>
    <row r="104" spans="1:19" x14ac:dyDescent="0.25">
      <c r="A104" s="23">
        <v>37195</v>
      </c>
      <c r="B104" s="4" t="s">
        <v>100</v>
      </c>
      <c r="C104" s="28">
        <v>35258</v>
      </c>
      <c r="D104" s="29">
        <v>35144</v>
      </c>
      <c r="E104" s="29">
        <v>35085</v>
      </c>
      <c r="F104" s="29">
        <v>35836</v>
      </c>
      <c r="G104" s="29">
        <v>35521</v>
      </c>
      <c r="H104" s="29">
        <v>35893</v>
      </c>
      <c r="I104" s="29">
        <v>36952</v>
      </c>
      <c r="J104" s="29">
        <v>38173</v>
      </c>
      <c r="K104" s="29">
        <v>36868</v>
      </c>
      <c r="L104" s="29">
        <v>34648</v>
      </c>
      <c r="M104" s="29">
        <v>32918</v>
      </c>
      <c r="N104" s="29">
        <v>32935</v>
      </c>
      <c r="O104" s="29">
        <v>33345</v>
      </c>
      <c r="P104" s="29">
        <v>33584</v>
      </c>
      <c r="Q104" s="29">
        <v>33980</v>
      </c>
      <c r="R104" s="29">
        <v>33251</v>
      </c>
      <c r="S104" s="30">
        <v>33743</v>
      </c>
    </row>
    <row r="105" spans="1:19" x14ac:dyDescent="0.25">
      <c r="A105" s="23">
        <v>37197</v>
      </c>
      <c r="B105" s="4" t="s">
        <v>101</v>
      </c>
      <c r="C105" s="28">
        <v>18458</v>
      </c>
      <c r="D105" s="29">
        <v>18360</v>
      </c>
      <c r="E105" s="29">
        <v>18247</v>
      </c>
      <c r="F105" s="29">
        <v>18244</v>
      </c>
      <c r="G105" s="29">
        <v>18103</v>
      </c>
      <c r="H105" s="29">
        <v>18279</v>
      </c>
      <c r="I105" s="29">
        <v>18725</v>
      </c>
      <c r="J105" s="29">
        <v>18271</v>
      </c>
      <c r="K105" s="29">
        <v>18247</v>
      </c>
      <c r="L105" s="29">
        <v>16798</v>
      </c>
      <c r="M105" s="29">
        <v>16203</v>
      </c>
      <c r="N105" s="29">
        <v>16113</v>
      </c>
      <c r="O105" s="29">
        <v>16315</v>
      </c>
      <c r="P105" s="29">
        <v>16458</v>
      </c>
      <c r="Q105" s="29">
        <v>16496</v>
      </c>
      <c r="R105" s="29">
        <v>16609</v>
      </c>
      <c r="S105" s="30">
        <v>16950</v>
      </c>
    </row>
    <row r="106" spans="1:19" x14ac:dyDescent="0.25">
      <c r="A106" s="24">
        <v>37199</v>
      </c>
      <c r="B106" s="5" t="s">
        <v>102</v>
      </c>
      <c r="C106" s="31">
        <v>8229</v>
      </c>
      <c r="D106" s="32">
        <v>7440</v>
      </c>
      <c r="E106" s="32">
        <v>7242</v>
      </c>
      <c r="F106" s="32">
        <v>7523</v>
      </c>
      <c r="G106" s="32">
        <v>7371</v>
      </c>
      <c r="H106" s="32">
        <v>7306</v>
      </c>
      <c r="I106" s="32">
        <v>7503</v>
      </c>
      <c r="J106" s="32">
        <v>7609</v>
      </c>
      <c r="K106" s="32">
        <v>7173</v>
      </c>
      <c r="L106" s="32">
        <v>6939</v>
      </c>
      <c r="M106" s="32">
        <v>6884</v>
      </c>
      <c r="N106" s="32">
        <v>6981</v>
      </c>
      <c r="O106" s="32">
        <v>7123</v>
      </c>
      <c r="P106" s="32">
        <v>7047</v>
      </c>
      <c r="Q106" s="32">
        <v>6969</v>
      </c>
      <c r="R106" s="32">
        <v>6976</v>
      </c>
      <c r="S106" s="33">
        <v>7146</v>
      </c>
    </row>
    <row r="107" spans="1:19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</sheetData>
  <mergeCells count="3">
    <mergeCell ref="A1:S1"/>
    <mergeCell ref="A3:C3"/>
    <mergeCell ref="D3:F3"/>
  </mergeCells>
  <conditionalFormatting sqref="A6:S106">
    <cfRule type="expression" dxfId="2" priority="1" stopIfTrue="1">
      <formula>MOD(ROW(),2)=0</formula>
    </cfRule>
  </conditionalFormatting>
  <hyperlinks>
    <hyperlink ref="D3" r:id="rId1" xr:uid="{00000000-0004-0000-0100-000000000000}"/>
    <hyperlink ref="H2" r:id="rId2" xr:uid="{D3DE680A-CD77-45EC-9008-A75753B94D1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7"/>
  <sheetViews>
    <sheetView workbookViewId="0">
      <selection sqref="A1:S1"/>
    </sheetView>
  </sheetViews>
  <sheetFormatPr defaultRowHeight="15" x14ac:dyDescent="0.25"/>
  <cols>
    <col min="1" max="1" width="9.140625" style="2"/>
    <col min="2" max="2" width="24.28515625" style="1" bestFit="1" customWidth="1"/>
    <col min="3" max="19" width="12.5703125" style="1" customWidth="1"/>
    <col min="20" max="21" width="9.140625" style="1"/>
    <col min="22" max="16384" width="9.140625" style="12"/>
  </cols>
  <sheetData>
    <row r="1" spans="1:23" ht="21" x14ac:dyDescent="0.35">
      <c r="A1" s="36" t="s">
        <v>108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3" x14ac:dyDescent="0.25">
      <c r="A2" s="35" t="s">
        <v>106</v>
      </c>
      <c r="B2" s="35"/>
      <c r="C2" s="35"/>
      <c r="D2" s="35"/>
      <c r="E2" s="35"/>
      <c r="F2" s="35"/>
      <c r="G2" s="35"/>
      <c r="H2" s="40" t="s">
        <v>107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"/>
      <c r="W2" s="1"/>
    </row>
    <row r="3" spans="1:23" x14ac:dyDescent="0.25">
      <c r="A3" s="37" t="s">
        <v>104</v>
      </c>
      <c r="B3" s="37"/>
      <c r="C3" s="37"/>
      <c r="D3" s="38" t="s">
        <v>103</v>
      </c>
      <c r="E3" s="37"/>
      <c r="F3" s="37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U3" s="12"/>
    </row>
    <row r="4" spans="1:23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23" ht="15.75" thickBot="1" x14ac:dyDescent="0.3">
      <c r="A5" s="6" t="s">
        <v>0</v>
      </c>
      <c r="B5" s="9" t="s">
        <v>1</v>
      </c>
      <c r="C5" s="7">
        <v>2000</v>
      </c>
      <c r="D5" s="13">
        <v>2001</v>
      </c>
      <c r="E5" s="13">
        <v>2002</v>
      </c>
      <c r="F5" s="13">
        <v>2003</v>
      </c>
      <c r="G5" s="13">
        <v>2004</v>
      </c>
      <c r="H5" s="13">
        <v>2005</v>
      </c>
      <c r="I5" s="13">
        <v>2006</v>
      </c>
      <c r="J5" s="13">
        <v>2007</v>
      </c>
      <c r="K5" s="13">
        <v>2008</v>
      </c>
      <c r="L5" s="13">
        <v>2009</v>
      </c>
      <c r="M5" s="13">
        <v>2010</v>
      </c>
      <c r="N5" s="13">
        <v>2011</v>
      </c>
      <c r="O5" s="13">
        <v>2012</v>
      </c>
      <c r="P5" s="13">
        <v>2013</v>
      </c>
      <c r="Q5" s="13">
        <v>2014</v>
      </c>
      <c r="R5" s="13">
        <v>2015</v>
      </c>
      <c r="S5" s="8">
        <v>2016</v>
      </c>
    </row>
    <row r="6" spans="1:23" x14ac:dyDescent="0.25">
      <c r="A6" s="10">
        <v>37</v>
      </c>
      <c r="B6" s="11" t="s">
        <v>2</v>
      </c>
      <c r="C6" s="25">
        <v>152039</v>
      </c>
      <c r="D6" s="26">
        <v>231540</v>
      </c>
      <c r="E6" s="26">
        <v>278143</v>
      </c>
      <c r="F6" s="26">
        <v>271035</v>
      </c>
      <c r="G6" s="26">
        <v>233317</v>
      </c>
      <c r="H6" s="26">
        <v>226389</v>
      </c>
      <c r="I6" s="26">
        <v>210872</v>
      </c>
      <c r="J6" s="26">
        <v>212552</v>
      </c>
      <c r="K6" s="26">
        <v>278346</v>
      </c>
      <c r="L6" s="26">
        <v>483684</v>
      </c>
      <c r="M6" s="26">
        <v>501062</v>
      </c>
      <c r="N6" s="26">
        <v>475528</v>
      </c>
      <c r="O6" s="26">
        <v>434382</v>
      </c>
      <c r="P6" s="26">
        <v>374826</v>
      </c>
      <c r="Q6" s="26">
        <v>296608</v>
      </c>
      <c r="R6" s="26">
        <v>273616</v>
      </c>
      <c r="S6" s="27">
        <v>246599</v>
      </c>
    </row>
    <row r="7" spans="1:23" x14ac:dyDescent="0.25">
      <c r="A7" s="23">
        <v>37001</v>
      </c>
      <c r="B7" s="4" t="s">
        <v>3</v>
      </c>
      <c r="C7" s="28">
        <v>2161</v>
      </c>
      <c r="D7" s="29">
        <v>3815</v>
      </c>
      <c r="E7" s="29">
        <v>4974</v>
      </c>
      <c r="F7" s="29">
        <v>5003</v>
      </c>
      <c r="G7" s="29">
        <v>4297</v>
      </c>
      <c r="H7" s="29">
        <v>4128</v>
      </c>
      <c r="I7" s="29">
        <v>3800</v>
      </c>
      <c r="J7" s="29">
        <v>3537</v>
      </c>
      <c r="K7" s="29">
        <v>4532</v>
      </c>
      <c r="L7" s="29">
        <v>8332</v>
      </c>
      <c r="M7" s="29">
        <v>8355</v>
      </c>
      <c r="N7" s="29">
        <v>7462</v>
      </c>
      <c r="O7" s="29">
        <v>6656</v>
      </c>
      <c r="P7" s="29">
        <v>5591</v>
      </c>
      <c r="Q7" s="29">
        <v>4350</v>
      </c>
      <c r="R7" s="29">
        <v>4151</v>
      </c>
      <c r="S7" s="30">
        <v>3737</v>
      </c>
    </row>
    <row r="8" spans="1:23" x14ac:dyDescent="0.25">
      <c r="A8" s="3">
        <v>37003</v>
      </c>
      <c r="B8" s="4" t="s">
        <v>4</v>
      </c>
      <c r="C8" s="28">
        <v>526</v>
      </c>
      <c r="D8" s="29">
        <v>1114</v>
      </c>
      <c r="E8" s="29">
        <v>1314</v>
      </c>
      <c r="F8" s="29">
        <v>1310</v>
      </c>
      <c r="G8" s="29">
        <v>1106</v>
      </c>
      <c r="H8" s="29">
        <v>988</v>
      </c>
      <c r="I8" s="29">
        <v>890</v>
      </c>
      <c r="J8" s="29">
        <v>952</v>
      </c>
      <c r="K8" s="29">
        <v>1267</v>
      </c>
      <c r="L8" s="29">
        <v>2521</v>
      </c>
      <c r="M8" s="29">
        <v>2383</v>
      </c>
      <c r="N8" s="29">
        <v>2018</v>
      </c>
      <c r="O8" s="29">
        <v>1693</v>
      </c>
      <c r="P8" s="29">
        <v>1356</v>
      </c>
      <c r="Q8" s="29">
        <v>980</v>
      </c>
      <c r="R8" s="29">
        <v>866</v>
      </c>
      <c r="S8" s="30">
        <v>767</v>
      </c>
    </row>
    <row r="9" spans="1:23" x14ac:dyDescent="0.25">
      <c r="A9" s="3">
        <v>37005</v>
      </c>
      <c r="B9" s="4" t="s">
        <v>5</v>
      </c>
      <c r="C9" s="28">
        <v>334</v>
      </c>
      <c r="D9" s="29">
        <v>448</v>
      </c>
      <c r="E9" s="29">
        <v>441</v>
      </c>
      <c r="F9" s="29">
        <v>451</v>
      </c>
      <c r="G9" s="29">
        <v>304</v>
      </c>
      <c r="H9" s="29">
        <v>270</v>
      </c>
      <c r="I9" s="29">
        <v>246</v>
      </c>
      <c r="J9" s="29">
        <v>253</v>
      </c>
      <c r="K9" s="29">
        <v>338</v>
      </c>
      <c r="L9" s="29">
        <v>553</v>
      </c>
      <c r="M9" s="29">
        <v>569</v>
      </c>
      <c r="N9" s="29">
        <v>566</v>
      </c>
      <c r="O9" s="29">
        <v>481</v>
      </c>
      <c r="P9" s="29">
        <v>387</v>
      </c>
      <c r="Q9" s="29">
        <v>300</v>
      </c>
      <c r="R9" s="29">
        <v>275</v>
      </c>
      <c r="S9" s="30">
        <v>248</v>
      </c>
    </row>
    <row r="10" spans="1:23" x14ac:dyDescent="0.25">
      <c r="A10" s="3">
        <v>37007</v>
      </c>
      <c r="B10" s="4" t="s">
        <v>6</v>
      </c>
      <c r="C10" s="28">
        <v>573</v>
      </c>
      <c r="D10" s="29">
        <v>950</v>
      </c>
      <c r="E10" s="29">
        <v>1015</v>
      </c>
      <c r="F10" s="29">
        <v>1040</v>
      </c>
      <c r="G10" s="29">
        <v>929</v>
      </c>
      <c r="H10" s="29">
        <v>785</v>
      </c>
      <c r="I10" s="29">
        <v>804</v>
      </c>
      <c r="J10" s="29">
        <v>755</v>
      </c>
      <c r="K10" s="29">
        <v>903</v>
      </c>
      <c r="L10" s="29">
        <v>1493</v>
      </c>
      <c r="M10" s="29">
        <v>1578</v>
      </c>
      <c r="N10" s="29">
        <v>1364</v>
      </c>
      <c r="O10" s="29">
        <v>1207</v>
      </c>
      <c r="P10" s="29">
        <v>1031</v>
      </c>
      <c r="Q10" s="29">
        <v>772</v>
      </c>
      <c r="R10" s="29">
        <v>709</v>
      </c>
      <c r="S10" s="30">
        <v>621</v>
      </c>
    </row>
    <row r="11" spans="1:23" x14ac:dyDescent="0.25">
      <c r="A11" s="23">
        <v>37009</v>
      </c>
      <c r="B11" s="4" t="s">
        <v>7</v>
      </c>
      <c r="C11" s="28">
        <v>631</v>
      </c>
      <c r="D11" s="29">
        <v>1003</v>
      </c>
      <c r="E11" s="29">
        <v>1060</v>
      </c>
      <c r="F11" s="29">
        <v>858</v>
      </c>
      <c r="G11" s="29">
        <v>688</v>
      </c>
      <c r="H11" s="29">
        <v>731</v>
      </c>
      <c r="I11" s="29">
        <v>719</v>
      </c>
      <c r="J11" s="29">
        <v>655</v>
      </c>
      <c r="K11" s="29">
        <v>841</v>
      </c>
      <c r="L11" s="29">
        <v>1505</v>
      </c>
      <c r="M11" s="29">
        <v>1622</v>
      </c>
      <c r="N11" s="29">
        <v>1450</v>
      </c>
      <c r="O11" s="29">
        <v>1376</v>
      </c>
      <c r="P11" s="29">
        <v>1177</v>
      </c>
      <c r="Q11" s="29">
        <v>849</v>
      </c>
      <c r="R11" s="29">
        <v>743</v>
      </c>
      <c r="S11" s="30">
        <v>606</v>
      </c>
    </row>
    <row r="12" spans="1:23" x14ac:dyDescent="0.25">
      <c r="A12" s="23">
        <v>37011</v>
      </c>
      <c r="B12" s="4" t="s">
        <v>8</v>
      </c>
      <c r="C12" s="28">
        <v>315</v>
      </c>
      <c r="D12" s="29">
        <v>437</v>
      </c>
      <c r="E12" s="29">
        <v>500</v>
      </c>
      <c r="F12" s="29">
        <v>465</v>
      </c>
      <c r="G12" s="29">
        <v>407</v>
      </c>
      <c r="H12" s="29">
        <v>426</v>
      </c>
      <c r="I12" s="29">
        <v>390</v>
      </c>
      <c r="J12" s="29">
        <v>387</v>
      </c>
      <c r="K12" s="29">
        <v>501</v>
      </c>
      <c r="L12" s="29">
        <v>831</v>
      </c>
      <c r="M12" s="29">
        <v>856</v>
      </c>
      <c r="N12" s="29">
        <v>862</v>
      </c>
      <c r="O12" s="29">
        <v>823</v>
      </c>
      <c r="P12" s="29">
        <v>683</v>
      </c>
      <c r="Q12" s="29">
        <v>499</v>
      </c>
      <c r="R12" s="29">
        <v>448</v>
      </c>
      <c r="S12" s="30">
        <v>386</v>
      </c>
    </row>
    <row r="13" spans="1:23" x14ac:dyDescent="0.25">
      <c r="A13" s="23">
        <v>37013</v>
      </c>
      <c r="B13" s="4" t="s">
        <v>9</v>
      </c>
      <c r="C13" s="28">
        <v>1237</v>
      </c>
      <c r="D13" s="29">
        <v>1714</v>
      </c>
      <c r="E13" s="29">
        <v>1777</v>
      </c>
      <c r="F13" s="29">
        <v>1714</v>
      </c>
      <c r="G13" s="29">
        <v>1370</v>
      </c>
      <c r="H13" s="29">
        <v>1294</v>
      </c>
      <c r="I13" s="29">
        <v>1174</v>
      </c>
      <c r="J13" s="29">
        <v>1191</v>
      </c>
      <c r="K13" s="29">
        <v>1474</v>
      </c>
      <c r="L13" s="29">
        <v>2363</v>
      </c>
      <c r="M13" s="29">
        <v>2479</v>
      </c>
      <c r="N13" s="29">
        <v>2388</v>
      </c>
      <c r="O13" s="29">
        <v>2227</v>
      </c>
      <c r="P13" s="29">
        <v>1938</v>
      </c>
      <c r="Q13" s="29">
        <v>1472</v>
      </c>
      <c r="R13" s="29">
        <v>1331</v>
      </c>
      <c r="S13" s="30">
        <v>1162</v>
      </c>
    </row>
    <row r="14" spans="1:23" x14ac:dyDescent="0.25">
      <c r="A14" s="23">
        <v>37015</v>
      </c>
      <c r="B14" s="4" t="s">
        <v>10</v>
      </c>
      <c r="C14" s="28">
        <v>584</v>
      </c>
      <c r="D14" s="29">
        <v>653</v>
      </c>
      <c r="E14" s="29">
        <v>658</v>
      </c>
      <c r="F14" s="29">
        <v>619</v>
      </c>
      <c r="G14" s="29">
        <v>641</v>
      </c>
      <c r="H14" s="29">
        <v>624</v>
      </c>
      <c r="I14" s="29">
        <v>566</v>
      </c>
      <c r="J14" s="29">
        <v>493</v>
      </c>
      <c r="K14" s="29">
        <v>658</v>
      </c>
      <c r="L14" s="29">
        <v>986</v>
      </c>
      <c r="M14" s="29">
        <v>1083</v>
      </c>
      <c r="N14" s="29">
        <v>1095</v>
      </c>
      <c r="O14" s="29">
        <v>989</v>
      </c>
      <c r="P14" s="29">
        <v>850</v>
      </c>
      <c r="Q14" s="29">
        <v>670</v>
      </c>
      <c r="R14" s="29">
        <v>621</v>
      </c>
      <c r="S14" s="30">
        <v>568</v>
      </c>
    </row>
    <row r="15" spans="1:23" x14ac:dyDescent="0.25">
      <c r="A15" s="23">
        <v>37017</v>
      </c>
      <c r="B15" s="4" t="s">
        <v>11</v>
      </c>
      <c r="C15" s="28">
        <v>887</v>
      </c>
      <c r="D15" s="29">
        <v>1287</v>
      </c>
      <c r="E15" s="29">
        <v>1425</v>
      </c>
      <c r="F15" s="29">
        <v>1256</v>
      </c>
      <c r="G15" s="29">
        <v>1104</v>
      </c>
      <c r="H15" s="29">
        <v>1137</v>
      </c>
      <c r="I15" s="29">
        <v>970</v>
      </c>
      <c r="J15" s="29">
        <v>966</v>
      </c>
      <c r="K15" s="29">
        <v>1187</v>
      </c>
      <c r="L15" s="29">
        <v>1870</v>
      </c>
      <c r="M15" s="29">
        <v>2025</v>
      </c>
      <c r="N15" s="29">
        <v>1992</v>
      </c>
      <c r="O15" s="29">
        <v>1835</v>
      </c>
      <c r="P15" s="29">
        <v>1652</v>
      </c>
      <c r="Q15" s="29">
        <v>1338</v>
      </c>
      <c r="R15" s="29">
        <v>1177</v>
      </c>
      <c r="S15" s="30">
        <v>1020</v>
      </c>
    </row>
    <row r="16" spans="1:23" x14ac:dyDescent="0.25">
      <c r="A16" s="23">
        <v>37019</v>
      </c>
      <c r="B16" s="4" t="s">
        <v>12</v>
      </c>
      <c r="C16" s="28">
        <v>1588</v>
      </c>
      <c r="D16" s="29">
        <v>2049</v>
      </c>
      <c r="E16" s="29">
        <v>2598</v>
      </c>
      <c r="F16" s="29">
        <v>2495</v>
      </c>
      <c r="G16" s="29">
        <v>2165</v>
      </c>
      <c r="H16" s="29">
        <v>2141</v>
      </c>
      <c r="I16" s="29">
        <v>2072</v>
      </c>
      <c r="J16" s="29">
        <v>2174</v>
      </c>
      <c r="K16" s="29">
        <v>3155</v>
      </c>
      <c r="L16" s="29">
        <v>5464</v>
      </c>
      <c r="M16" s="29">
        <v>5828</v>
      </c>
      <c r="N16" s="29">
        <v>5742</v>
      </c>
      <c r="O16" s="29">
        <v>5321</v>
      </c>
      <c r="P16" s="29">
        <v>4654</v>
      </c>
      <c r="Q16" s="29">
        <v>3759</v>
      </c>
      <c r="R16" s="29">
        <v>3554</v>
      </c>
      <c r="S16" s="30">
        <v>3158</v>
      </c>
    </row>
    <row r="17" spans="1:19" x14ac:dyDescent="0.25">
      <c r="A17" s="23">
        <v>37021</v>
      </c>
      <c r="B17" s="4" t="s">
        <v>13</v>
      </c>
      <c r="C17" s="28">
        <v>3334</v>
      </c>
      <c r="D17" s="29">
        <v>4654</v>
      </c>
      <c r="E17" s="29">
        <v>5596</v>
      </c>
      <c r="F17" s="29">
        <v>5341</v>
      </c>
      <c r="G17" s="29">
        <v>4839</v>
      </c>
      <c r="H17" s="29">
        <v>5012</v>
      </c>
      <c r="I17" s="29">
        <v>4433</v>
      </c>
      <c r="J17" s="29">
        <v>4232</v>
      </c>
      <c r="K17" s="29">
        <v>5696</v>
      </c>
      <c r="L17" s="29">
        <v>10145</v>
      </c>
      <c r="M17" s="29">
        <v>10584</v>
      </c>
      <c r="N17" s="29">
        <v>9900</v>
      </c>
      <c r="O17" s="29">
        <v>9159</v>
      </c>
      <c r="P17" s="29">
        <v>7596</v>
      </c>
      <c r="Q17" s="29">
        <v>5969</v>
      </c>
      <c r="R17" s="29">
        <v>5703</v>
      </c>
      <c r="S17" s="30">
        <v>5183</v>
      </c>
    </row>
    <row r="18" spans="1:19" x14ac:dyDescent="0.25">
      <c r="A18" s="23">
        <v>37023</v>
      </c>
      <c r="B18" s="4" t="s">
        <v>14</v>
      </c>
      <c r="C18" s="28">
        <v>1616</v>
      </c>
      <c r="D18" s="29">
        <v>2956</v>
      </c>
      <c r="E18" s="29">
        <v>3412</v>
      </c>
      <c r="F18" s="29">
        <v>3326</v>
      </c>
      <c r="G18" s="29">
        <v>2803</v>
      </c>
      <c r="H18" s="29">
        <v>2620</v>
      </c>
      <c r="I18" s="29">
        <v>2378</v>
      </c>
      <c r="J18" s="29">
        <v>2385</v>
      </c>
      <c r="K18" s="29">
        <v>3255</v>
      </c>
      <c r="L18" s="29">
        <v>5610</v>
      </c>
      <c r="M18" s="29">
        <v>5382</v>
      </c>
      <c r="N18" s="29">
        <v>4713</v>
      </c>
      <c r="O18" s="29">
        <v>4005</v>
      </c>
      <c r="P18" s="29">
        <v>3312</v>
      </c>
      <c r="Q18" s="29">
        <v>2445</v>
      </c>
      <c r="R18" s="29">
        <v>2218</v>
      </c>
      <c r="S18" s="30">
        <v>1950</v>
      </c>
    </row>
    <row r="19" spans="1:19" x14ac:dyDescent="0.25">
      <c r="A19" s="23">
        <v>37025</v>
      </c>
      <c r="B19" s="4" t="s">
        <v>15</v>
      </c>
      <c r="C19" s="28">
        <v>2152</v>
      </c>
      <c r="D19" s="29">
        <v>3601</v>
      </c>
      <c r="E19" s="29">
        <v>4163</v>
      </c>
      <c r="F19" s="29">
        <v>5639</v>
      </c>
      <c r="G19" s="29">
        <v>4716</v>
      </c>
      <c r="H19" s="29">
        <v>3558</v>
      </c>
      <c r="I19" s="29">
        <v>3324</v>
      </c>
      <c r="J19" s="29">
        <v>3651</v>
      </c>
      <c r="K19" s="29">
        <v>4826</v>
      </c>
      <c r="L19" s="29">
        <v>9306</v>
      </c>
      <c r="M19" s="29">
        <v>10276</v>
      </c>
      <c r="N19" s="29">
        <v>9342</v>
      </c>
      <c r="O19" s="29">
        <v>8222</v>
      </c>
      <c r="P19" s="29">
        <v>6991</v>
      </c>
      <c r="Q19" s="29">
        <v>5478</v>
      </c>
      <c r="R19" s="29">
        <v>5072</v>
      </c>
      <c r="S19" s="30">
        <v>4577</v>
      </c>
    </row>
    <row r="20" spans="1:19" x14ac:dyDescent="0.25">
      <c r="A20" s="23">
        <v>37027</v>
      </c>
      <c r="B20" s="4" t="s">
        <v>16</v>
      </c>
      <c r="C20" s="28">
        <v>1220</v>
      </c>
      <c r="D20" s="29">
        <v>2725</v>
      </c>
      <c r="E20" s="29">
        <v>3253</v>
      </c>
      <c r="F20" s="29">
        <v>3421</v>
      </c>
      <c r="G20" s="29">
        <v>2941</v>
      </c>
      <c r="H20" s="29">
        <v>3230</v>
      </c>
      <c r="I20" s="29">
        <v>2968</v>
      </c>
      <c r="J20" s="29">
        <v>2714</v>
      </c>
      <c r="K20" s="29">
        <v>2941</v>
      </c>
      <c r="L20" s="29">
        <v>5710</v>
      </c>
      <c r="M20" s="29">
        <v>5671</v>
      </c>
      <c r="N20" s="29">
        <v>4947</v>
      </c>
      <c r="O20" s="29">
        <v>4282</v>
      </c>
      <c r="P20" s="29">
        <v>3474</v>
      </c>
      <c r="Q20" s="29">
        <v>2572</v>
      </c>
      <c r="R20" s="29">
        <v>2229</v>
      </c>
      <c r="S20" s="30">
        <v>1870</v>
      </c>
    </row>
    <row r="21" spans="1:19" x14ac:dyDescent="0.25">
      <c r="A21" s="23">
        <v>37029</v>
      </c>
      <c r="B21" s="4" t="s">
        <v>17</v>
      </c>
      <c r="C21" s="28">
        <v>97</v>
      </c>
      <c r="D21" s="29">
        <v>133</v>
      </c>
      <c r="E21" s="29">
        <v>158</v>
      </c>
      <c r="F21" s="29">
        <v>158</v>
      </c>
      <c r="G21" s="29">
        <v>161</v>
      </c>
      <c r="H21" s="29">
        <v>178</v>
      </c>
      <c r="I21" s="29">
        <v>192</v>
      </c>
      <c r="J21" s="29">
        <v>184</v>
      </c>
      <c r="K21" s="29">
        <v>244</v>
      </c>
      <c r="L21" s="29">
        <v>374</v>
      </c>
      <c r="M21" s="29">
        <v>385</v>
      </c>
      <c r="N21" s="29">
        <v>393</v>
      </c>
      <c r="O21" s="29">
        <v>355</v>
      </c>
      <c r="P21" s="29">
        <v>321</v>
      </c>
      <c r="Q21" s="29">
        <v>277</v>
      </c>
      <c r="R21" s="29">
        <v>265</v>
      </c>
      <c r="S21" s="30">
        <v>243</v>
      </c>
    </row>
    <row r="22" spans="1:19" x14ac:dyDescent="0.25">
      <c r="A22" s="23">
        <v>37031</v>
      </c>
      <c r="B22" s="4" t="s">
        <v>18</v>
      </c>
      <c r="C22" s="28">
        <v>1212</v>
      </c>
      <c r="D22" s="29">
        <v>1584</v>
      </c>
      <c r="E22" s="29">
        <v>1771</v>
      </c>
      <c r="F22" s="29">
        <v>1651</v>
      </c>
      <c r="G22" s="29">
        <v>1472</v>
      </c>
      <c r="H22" s="29">
        <v>1493</v>
      </c>
      <c r="I22" s="29">
        <v>1356</v>
      </c>
      <c r="J22" s="29">
        <v>1330</v>
      </c>
      <c r="K22" s="29">
        <v>1742</v>
      </c>
      <c r="L22" s="29">
        <v>2825</v>
      </c>
      <c r="M22" s="29">
        <v>3006</v>
      </c>
      <c r="N22" s="29">
        <v>3006</v>
      </c>
      <c r="O22" s="29">
        <v>2817</v>
      </c>
      <c r="P22" s="29">
        <v>2425</v>
      </c>
      <c r="Q22" s="29">
        <v>1925</v>
      </c>
      <c r="R22" s="29">
        <v>1860</v>
      </c>
      <c r="S22" s="30">
        <v>1637</v>
      </c>
    </row>
    <row r="23" spans="1:19" x14ac:dyDescent="0.25">
      <c r="A23" s="23">
        <v>37033</v>
      </c>
      <c r="B23" s="4" t="s">
        <v>19</v>
      </c>
      <c r="C23" s="28">
        <v>402</v>
      </c>
      <c r="D23" s="29">
        <v>721</v>
      </c>
      <c r="E23" s="29">
        <v>880</v>
      </c>
      <c r="F23" s="29">
        <v>943</v>
      </c>
      <c r="G23" s="29">
        <v>839</v>
      </c>
      <c r="H23" s="29">
        <v>821</v>
      </c>
      <c r="I23" s="29">
        <v>762</v>
      </c>
      <c r="J23" s="29">
        <v>713</v>
      </c>
      <c r="K23" s="29">
        <v>859</v>
      </c>
      <c r="L23" s="29">
        <v>1358</v>
      </c>
      <c r="M23" s="29">
        <v>1332</v>
      </c>
      <c r="N23" s="29">
        <v>1191</v>
      </c>
      <c r="O23" s="29">
        <v>1060</v>
      </c>
      <c r="P23" s="29">
        <v>885</v>
      </c>
      <c r="Q23" s="29">
        <v>694</v>
      </c>
      <c r="R23" s="29">
        <v>609</v>
      </c>
      <c r="S23" s="30">
        <v>530</v>
      </c>
    </row>
    <row r="24" spans="1:19" x14ac:dyDescent="0.25">
      <c r="A24" s="23">
        <v>37035</v>
      </c>
      <c r="B24" s="4" t="s">
        <v>20</v>
      </c>
      <c r="C24" s="28">
        <v>2186</v>
      </c>
      <c r="D24" s="29">
        <v>5066</v>
      </c>
      <c r="E24" s="29">
        <v>6582</v>
      </c>
      <c r="F24" s="29">
        <v>6106</v>
      </c>
      <c r="G24" s="29">
        <v>5008</v>
      </c>
      <c r="H24" s="29">
        <v>4759</v>
      </c>
      <c r="I24" s="29">
        <v>4130</v>
      </c>
      <c r="J24" s="29">
        <v>4201</v>
      </c>
      <c r="K24" s="29">
        <v>5419</v>
      </c>
      <c r="L24" s="29">
        <v>10748</v>
      </c>
      <c r="M24" s="29">
        <v>10172</v>
      </c>
      <c r="N24" s="29">
        <v>8960</v>
      </c>
      <c r="O24" s="29">
        <v>7766</v>
      </c>
      <c r="P24" s="29">
        <v>6434</v>
      </c>
      <c r="Q24" s="29">
        <v>4734</v>
      </c>
      <c r="R24" s="29">
        <v>4155</v>
      </c>
      <c r="S24" s="30">
        <v>3640</v>
      </c>
    </row>
    <row r="25" spans="1:19" x14ac:dyDescent="0.25">
      <c r="A25" s="23">
        <v>37037</v>
      </c>
      <c r="B25" s="4" t="s">
        <v>21</v>
      </c>
      <c r="C25" s="28">
        <v>730</v>
      </c>
      <c r="D25" s="29">
        <v>1132</v>
      </c>
      <c r="E25" s="29">
        <v>1545</v>
      </c>
      <c r="F25" s="29">
        <v>1505</v>
      </c>
      <c r="G25" s="29">
        <v>1178</v>
      </c>
      <c r="H25" s="29">
        <v>1237</v>
      </c>
      <c r="I25" s="29">
        <v>1247</v>
      </c>
      <c r="J25" s="29">
        <v>1235</v>
      </c>
      <c r="K25" s="29">
        <v>1653</v>
      </c>
      <c r="L25" s="29">
        <v>2718</v>
      </c>
      <c r="M25" s="29">
        <v>2622</v>
      </c>
      <c r="N25" s="29">
        <v>2525</v>
      </c>
      <c r="O25" s="29">
        <v>2480</v>
      </c>
      <c r="P25" s="29">
        <v>1984</v>
      </c>
      <c r="Q25" s="29">
        <v>1572</v>
      </c>
      <c r="R25" s="29">
        <v>1589</v>
      </c>
      <c r="S25" s="30">
        <v>1451</v>
      </c>
    </row>
    <row r="26" spans="1:19" x14ac:dyDescent="0.25">
      <c r="A26" s="23">
        <v>37039</v>
      </c>
      <c r="B26" s="4" t="s">
        <v>22</v>
      </c>
      <c r="C26" s="28">
        <v>730</v>
      </c>
      <c r="D26" s="29">
        <v>889</v>
      </c>
      <c r="E26" s="29">
        <v>1025</v>
      </c>
      <c r="F26" s="29">
        <v>800</v>
      </c>
      <c r="G26" s="29">
        <v>589</v>
      </c>
      <c r="H26" s="29">
        <v>625</v>
      </c>
      <c r="I26" s="29">
        <v>565</v>
      </c>
      <c r="J26" s="29">
        <v>635</v>
      </c>
      <c r="K26" s="29">
        <v>909</v>
      </c>
      <c r="L26" s="29">
        <v>1527</v>
      </c>
      <c r="M26" s="29">
        <v>1504</v>
      </c>
      <c r="N26" s="29">
        <v>1373</v>
      </c>
      <c r="O26" s="29">
        <v>1252</v>
      </c>
      <c r="P26" s="29">
        <v>1035</v>
      </c>
      <c r="Q26" s="29">
        <v>786</v>
      </c>
      <c r="R26" s="29">
        <v>720</v>
      </c>
      <c r="S26" s="30">
        <v>628</v>
      </c>
    </row>
    <row r="27" spans="1:19" x14ac:dyDescent="0.25">
      <c r="A27" s="23">
        <v>37041</v>
      </c>
      <c r="B27" s="4" t="s">
        <v>23</v>
      </c>
      <c r="C27" s="28">
        <v>254</v>
      </c>
      <c r="D27" s="29">
        <v>348</v>
      </c>
      <c r="E27" s="29">
        <v>381</v>
      </c>
      <c r="F27" s="29">
        <v>356</v>
      </c>
      <c r="G27" s="29">
        <v>318</v>
      </c>
      <c r="H27" s="29">
        <v>342</v>
      </c>
      <c r="I27" s="29">
        <v>348</v>
      </c>
      <c r="J27" s="29">
        <v>436</v>
      </c>
      <c r="K27" s="29">
        <v>576</v>
      </c>
      <c r="L27" s="29">
        <v>770</v>
      </c>
      <c r="M27" s="29">
        <v>738</v>
      </c>
      <c r="N27" s="29">
        <v>724</v>
      </c>
      <c r="O27" s="29">
        <v>643</v>
      </c>
      <c r="P27" s="29">
        <v>562</v>
      </c>
      <c r="Q27" s="29">
        <v>447</v>
      </c>
      <c r="R27" s="29">
        <v>404</v>
      </c>
      <c r="S27" s="30">
        <v>360</v>
      </c>
    </row>
    <row r="28" spans="1:19" x14ac:dyDescent="0.25">
      <c r="A28" s="23">
        <v>37043</v>
      </c>
      <c r="B28" s="4" t="s">
        <v>24</v>
      </c>
      <c r="C28" s="28">
        <v>162</v>
      </c>
      <c r="D28" s="29">
        <v>193</v>
      </c>
      <c r="E28" s="29">
        <v>234</v>
      </c>
      <c r="F28" s="29">
        <v>202</v>
      </c>
      <c r="G28" s="29">
        <v>181</v>
      </c>
      <c r="H28" s="29">
        <v>189</v>
      </c>
      <c r="I28" s="29">
        <v>181</v>
      </c>
      <c r="J28" s="29">
        <v>197</v>
      </c>
      <c r="K28" s="29">
        <v>298</v>
      </c>
      <c r="L28" s="29">
        <v>537</v>
      </c>
      <c r="M28" s="29">
        <v>531</v>
      </c>
      <c r="N28" s="29">
        <v>478</v>
      </c>
      <c r="O28" s="29">
        <v>432</v>
      </c>
      <c r="P28" s="29">
        <v>354</v>
      </c>
      <c r="Q28" s="29">
        <v>271</v>
      </c>
      <c r="R28" s="29">
        <v>249</v>
      </c>
      <c r="S28" s="30">
        <v>218</v>
      </c>
    </row>
    <row r="29" spans="1:19" x14ac:dyDescent="0.25">
      <c r="A29" s="23">
        <v>37045</v>
      </c>
      <c r="B29" s="4" t="s">
        <v>25</v>
      </c>
      <c r="C29" s="28">
        <v>2392</v>
      </c>
      <c r="D29" s="29">
        <v>4561</v>
      </c>
      <c r="E29" s="29">
        <v>4934</v>
      </c>
      <c r="F29" s="29">
        <v>4118</v>
      </c>
      <c r="G29" s="29">
        <v>3492</v>
      </c>
      <c r="H29" s="29">
        <v>3297</v>
      </c>
      <c r="I29" s="29">
        <v>3028</v>
      </c>
      <c r="J29" s="29">
        <v>2940</v>
      </c>
      <c r="K29" s="29">
        <v>3992</v>
      </c>
      <c r="L29" s="29">
        <v>7313</v>
      </c>
      <c r="M29" s="29">
        <v>6740</v>
      </c>
      <c r="N29" s="29">
        <v>5672</v>
      </c>
      <c r="O29" s="29">
        <v>5049</v>
      </c>
      <c r="P29" s="29">
        <v>4407</v>
      </c>
      <c r="Q29" s="29">
        <v>3347</v>
      </c>
      <c r="R29" s="29">
        <v>2954</v>
      </c>
      <c r="S29" s="30">
        <v>2572</v>
      </c>
    </row>
    <row r="30" spans="1:19" x14ac:dyDescent="0.25">
      <c r="A30" s="23">
        <v>37047</v>
      </c>
      <c r="B30" s="4" t="s">
        <v>26</v>
      </c>
      <c r="C30" s="28">
        <v>1789</v>
      </c>
      <c r="D30" s="29">
        <v>1921</v>
      </c>
      <c r="E30" s="29">
        <v>2033</v>
      </c>
      <c r="F30" s="29">
        <v>1839</v>
      </c>
      <c r="G30" s="29">
        <v>1483</v>
      </c>
      <c r="H30" s="29">
        <v>1512</v>
      </c>
      <c r="I30" s="29">
        <v>1318</v>
      </c>
      <c r="J30" s="29">
        <v>1311</v>
      </c>
      <c r="K30" s="29">
        <v>1856</v>
      </c>
      <c r="L30" s="29">
        <v>3146</v>
      </c>
      <c r="M30" s="29">
        <v>3241</v>
      </c>
      <c r="N30" s="29">
        <v>3205</v>
      </c>
      <c r="O30" s="29">
        <v>2842</v>
      </c>
      <c r="P30" s="29">
        <v>2474</v>
      </c>
      <c r="Q30" s="29">
        <v>1957</v>
      </c>
      <c r="R30" s="29">
        <v>1708</v>
      </c>
      <c r="S30" s="30">
        <v>1458</v>
      </c>
    </row>
    <row r="31" spans="1:19" x14ac:dyDescent="0.25">
      <c r="A31" s="23">
        <v>37049</v>
      </c>
      <c r="B31" s="4" t="s">
        <v>27</v>
      </c>
      <c r="C31" s="28">
        <v>1585</v>
      </c>
      <c r="D31" s="29">
        <v>2172</v>
      </c>
      <c r="E31" s="29">
        <v>2338</v>
      </c>
      <c r="F31" s="29">
        <v>2275</v>
      </c>
      <c r="G31" s="29">
        <v>1905</v>
      </c>
      <c r="H31" s="29">
        <v>1915</v>
      </c>
      <c r="I31" s="29">
        <v>1837</v>
      </c>
      <c r="J31" s="29">
        <v>1845</v>
      </c>
      <c r="K31" s="29">
        <v>2487</v>
      </c>
      <c r="L31" s="29">
        <v>4391</v>
      </c>
      <c r="M31" s="29">
        <v>4536</v>
      </c>
      <c r="N31" s="29">
        <v>4425</v>
      </c>
      <c r="O31" s="29">
        <v>3970</v>
      </c>
      <c r="P31" s="29">
        <v>3592</v>
      </c>
      <c r="Q31" s="29">
        <v>2835</v>
      </c>
      <c r="R31" s="29">
        <v>2511</v>
      </c>
      <c r="S31" s="30">
        <v>2198</v>
      </c>
    </row>
    <row r="32" spans="1:19" x14ac:dyDescent="0.25">
      <c r="A32" s="23">
        <v>37051</v>
      </c>
      <c r="B32" s="4" t="s">
        <v>28</v>
      </c>
      <c r="C32" s="28">
        <v>5252</v>
      </c>
      <c r="D32" s="29">
        <v>7192</v>
      </c>
      <c r="E32" s="29">
        <v>8177</v>
      </c>
      <c r="F32" s="29">
        <v>7594</v>
      </c>
      <c r="G32" s="29">
        <v>6482</v>
      </c>
      <c r="H32" s="29">
        <v>6871</v>
      </c>
      <c r="I32" s="29">
        <v>6953</v>
      </c>
      <c r="J32" s="29">
        <v>6851</v>
      </c>
      <c r="K32" s="29">
        <v>8133</v>
      </c>
      <c r="L32" s="29">
        <v>12243</v>
      </c>
      <c r="M32" s="29">
        <v>13269</v>
      </c>
      <c r="N32" s="29">
        <v>13934</v>
      </c>
      <c r="O32" s="29">
        <v>13894</v>
      </c>
      <c r="P32" s="29">
        <v>12628</v>
      </c>
      <c r="Q32" s="29">
        <v>10264</v>
      </c>
      <c r="R32" s="29">
        <v>9250</v>
      </c>
      <c r="S32" s="30">
        <v>8095</v>
      </c>
    </row>
    <row r="33" spans="1:19" x14ac:dyDescent="0.25">
      <c r="A33" s="23">
        <v>37053</v>
      </c>
      <c r="B33" s="4" t="s">
        <v>29</v>
      </c>
      <c r="C33" s="28">
        <v>251</v>
      </c>
      <c r="D33" s="29">
        <v>289</v>
      </c>
      <c r="E33" s="29">
        <v>296</v>
      </c>
      <c r="F33" s="29">
        <v>341</v>
      </c>
      <c r="G33" s="29">
        <v>329</v>
      </c>
      <c r="H33" s="29">
        <v>367</v>
      </c>
      <c r="I33" s="29">
        <v>423</v>
      </c>
      <c r="J33" s="29">
        <v>396</v>
      </c>
      <c r="K33" s="29">
        <v>556</v>
      </c>
      <c r="L33" s="29">
        <v>871</v>
      </c>
      <c r="M33" s="29">
        <v>1085</v>
      </c>
      <c r="N33" s="29">
        <v>1118</v>
      </c>
      <c r="O33" s="29">
        <v>1065</v>
      </c>
      <c r="P33" s="29">
        <v>987</v>
      </c>
      <c r="Q33" s="29">
        <v>801</v>
      </c>
      <c r="R33" s="29">
        <v>747</v>
      </c>
      <c r="S33" s="30">
        <v>668</v>
      </c>
    </row>
    <row r="34" spans="1:19" x14ac:dyDescent="0.25">
      <c r="A34" s="23">
        <v>37055</v>
      </c>
      <c r="B34" s="4" t="s">
        <v>30</v>
      </c>
      <c r="C34" s="28">
        <v>801</v>
      </c>
      <c r="D34" s="29">
        <v>1066</v>
      </c>
      <c r="E34" s="29">
        <v>1145</v>
      </c>
      <c r="F34" s="29">
        <v>1097</v>
      </c>
      <c r="G34" s="29">
        <v>1040</v>
      </c>
      <c r="H34" s="29">
        <v>1055</v>
      </c>
      <c r="I34" s="29">
        <v>1000</v>
      </c>
      <c r="J34" s="29">
        <v>1102</v>
      </c>
      <c r="K34" s="29">
        <v>1396</v>
      </c>
      <c r="L34" s="29">
        <v>2193</v>
      </c>
      <c r="M34" s="29">
        <v>2386</v>
      </c>
      <c r="N34" s="29">
        <v>2610</v>
      </c>
      <c r="O34" s="29">
        <v>2562</v>
      </c>
      <c r="P34" s="29">
        <v>2260</v>
      </c>
      <c r="Q34" s="29">
        <v>1690</v>
      </c>
      <c r="R34" s="29">
        <v>1518</v>
      </c>
      <c r="S34" s="30">
        <v>1353</v>
      </c>
    </row>
    <row r="35" spans="1:19" x14ac:dyDescent="0.25">
      <c r="A35" s="23">
        <v>37057</v>
      </c>
      <c r="B35" s="4" t="s">
        <v>31</v>
      </c>
      <c r="C35" s="28">
        <v>2558</v>
      </c>
      <c r="D35" s="29">
        <v>4910</v>
      </c>
      <c r="E35" s="29">
        <v>5230</v>
      </c>
      <c r="F35" s="29">
        <v>5665</v>
      </c>
      <c r="G35" s="29">
        <v>5043</v>
      </c>
      <c r="H35" s="29">
        <v>4688</v>
      </c>
      <c r="I35" s="29">
        <v>4648</v>
      </c>
      <c r="J35" s="29">
        <v>4410</v>
      </c>
      <c r="K35" s="29">
        <v>5482</v>
      </c>
      <c r="L35" s="29">
        <v>9912</v>
      </c>
      <c r="M35" s="29">
        <v>9919</v>
      </c>
      <c r="N35" s="29">
        <v>8747</v>
      </c>
      <c r="O35" s="29">
        <v>7719</v>
      </c>
      <c r="P35" s="29">
        <v>6483</v>
      </c>
      <c r="Q35" s="29">
        <v>4925</v>
      </c>
      <c r="R35" s="29">
        <v>4390</v>
      </c>
      <c r="S35" s="30">
        <v>3853</v>
      </c>
    </row>
    <row r="36" spans="1:19" x14ac:dyDescent="0.25">
      <c r="A36" s="23">
        <v>37059</v>
      </c>
      <c r="B36" s="4" t="s">
        <v>32</v>
      </c>
      <c r="C36" s="28">
        <v>765</v>
      </c>
      <c r="D36" s="29">
        <v>984</v>
      </c>
      <c r="E36" s="29">
        <v>1095</v>
      </c>
      <c r="F36" s="29">
        <v>1173</v>
      </c>
      <c r="G36" s="29">
        <v>956</v>
      </c>
      <c r="H36" s="29">
        <v>839</v>
      </c>
      <c r="I36" s="29">
        <v>853</v>
      </c>
      <c r="J36" s="29">
        <v>999</v>
      </c>
      <c r="K36" s="29">
        <v>1259</v>
      </c>
      <c r="L36" s="29">
        <v>2361</v>
      </c>
      <c r="M36" s="29">
        <v>2380</v>
      </c>
      <c r="N36" s="29">
        <v>2115</v>
      </c>
      <c r="O36" s="29">
        <v>1813</v>
      </c>
      <c r="P36" s="29">
        <v>1491</v>
      </c>
      <c r="Q36" s="29">
        <v>1150</v>
      </c>
      <c r="R36" s="29">
        <v>1000</v>
      </c>
      <c r="S36" s="30">
        <v>911</v>
      </c>
    </row>
    <row r="37" spans="1:19" x14ac:dyDescent="0.25">
      <c r="A37" s="23">
        <v>37061</v>
      </c>
      <c r="B37" s="4" t="s">
        <v>33</v>
      </c>
      <c r="C37" s="28">
        <v>1000</v>
      </c>
      <c r="D37" s="29">
        <v>1389</v>
      </c>
      <c r="E37" s="29">
        <v>1699</v>
      </c>
      <c r="F37" s="29">
        <v>1637</v>
      </c>
      <c r="G37" s="29">
        <v>1377</v>
      </c>
      <c r="H37" s="29">
        <v>1427</v>
      </c>
      <c r="I37" s="29">
        <v>1209</v>
      </c>
      <c r="J37" s="29">
        <v>1079</v>
      </c>
      <c r="K37" s="29">
        <v>1384</v>
      </c>
      <c r="L37" s="29">
        <v>2304</v>
      </c>
      <c r="M37" s="29">
        <v>2394</v>
      </c>
      <c r="N37" s="29">
        <v>2482</v>
      </c>
      <c r="O37" s="29">
        <v>2410</v>
      </c>
      <c r="P37" s="29">
        <v>2106</v>
      </c>
      <c r="Q37" s="29">
        <v>1694</v>
      </c>
      <c r="R37" s="29">
        <v>1523</v>
      </c>
      <c r="S37" s="30">
        <v>1430</v>
      </c>
    </row>
    <row r="38" spans="1:19" x14ac:dyDescent="0.25">
      <c r="A38" s="23">
        <v>37063</v>
      </c>
      <c r="B38" s="4" t="s">
        <v>34</v>
      </c>
      <c r="C38" s="28">
        <v>3560</v>
      </c>
      <c r="D38" s="29">
        <v>5484</v>
      </c>
      <c r="E38" s="29">
        <v>7488</v>
      </c>
      <c r="F38" s="29">
        <v>7016</v>
      </c>
      <c r="G38" s="29">
        <v>5701</v>
      </c>
      <c r="H38" s="29">
        <v>5636</v>
      </c>
      <c r="I38" s="29">
        <v>5245</v>
      </c>
      <c r="J38" s="29">
        <v>5178</v>
      </c>
      <c r="K38" s="29">
        <v>6654</v>
      </c>
      <c r="L38" s="29">
        <v>11149</v>
      </c>
      <c r="M38" s="29">
        <v>11819</v>
      </c>
      <c r="N38" s="29">
        <v>11758</v>
      </c>
      <c r="O38" s="29">
        <v>11003</v>
      </c>
      <c r="P38" s="29">
        <v>9389</v>
      </c>
      <c r="Q38" s="29">
        <v>7807</v>
      </c>
      <c r="R38" s="29">
        <v>7876</v>
      </c>
      <c r="S38" s="30">
        <v>7230</v>
      </c>
    </row>
    <row r="39" spans="1:19" x14ac:dyDescent="0.25">
      <c r="A39" s="23">
        <v>37065</v>
      </c>
      <c r="B39" s="4" t="s">
        <v>35</v>
      </c>
      <c r="C39" s="28">
        <v>1446</v>
      </c>
      <c r="D39" s="29">
        <v>2080</v>
      </c>
      <c r="E39" s="29">
        <v>2741</v>
      </c>
      <c r="F39" s="29">
        <v>2459</v>
      </c>
      <c r="G39" s="29">
        <v>2092</v>
      </c>
      <c r="H39" s="29">
        <v>2040</v>
      </c>
      <c r="I39" s="29">
        <v>1949</v>
      </c>
      <c r="J39" s="29">
        <v>1813</v>
      </c>
      <c r="K39" s="29">
        <v>2474</v>
      </c>
      <c r="L39" s="29">
        <v>3868</v>
      </c>
      <c r="M39" s="29">
        <v>4015</v>
      </c>
      <c r="N39" s="29">
        <v>3868</v>
      </c>
      <c r="O39" s="29">
        <v>3487</v>
      </c>
      <c r="P39" s="29">
        <v>3103</v>
      </c>
      <c r="Q39" s="29">
        <v>2390</v>
      </c>
      <c r="R39" s="29">
        <v>2192</v>
      </c>
      <c r="S39" s="30">
        <v>1967</v>
      </c>
    </row>
    <row r="40" spans="1:19" x14ac:dyDescent="0.25">
      <c r="A40" s="23">
        <v>37067</v>
      </c>
      <c r="B40" s="4" t="s">
        <v>36</v>
      </c>
      <c r="C40" s="28">
        <v>5128</v>
      </c>
      <c r="D40" s="29">
        <v>7588</v>
      </c>
      <c r="E40" s="29">
        <v>9428</v>
      </c>
      <c r="F40" s="29">
        <v>9162</v>
      </c>
      <c r="G40" s="29">
        <v>8218</v>
      </c>
      <c r="H40" s="29">
        <v>7893</v>
      </c>
      <c r="I40" s="29">
        <v>7405</v>
      </c>
      <c r="J40" s="29">
        <v>7599</v>
      </c>
      <c r="K40" s="29">
        <v>9930</v>
      </c>
      <c r="L40" s="29">
        <v>16949</v>
      </c>
      <c r="M40" s="29">
        <v>17549</v>
      </c>
      <c r="N40" s="29">
        <v>17062</v>
      </c>
      <c r="O40" s="29">
        <v>15616</v>
      </c>
      <c r="P40" s="29">
        <v>13347</v>
      </c>
      <c r="Q40" s="29">
        <v>10615</v>
      </c>
      <c r="R40" s="29">
        <v>9923</v>
      </c>
      <c r="S40" s="30">
        <v>8870</v>
      </c>
    </row>
    <row r="41" spans="1:19" x14ac:dyDescent="0.25">
      <c r="A41" s="23">
        <v>37069</v>
      </c>
      <c r="B41" s="4" t="s">
        <v>37</v>
      </c>
      <c r="C41" s="28">
        <v>783</v>
      </c>
      <c r="D41" s="29">
        <v>1224</v>
      </c>
      <c r="E41" s="29">
        <v>1633</v>
      </c>
      <c r="F41" s="29">
        <v>1579</v>
      </c>
      <c r="G41" s="29">
        <v>1328</v>
      </c>
      <c r="H41" s="29">
        <v>1236</v>
      </c>
      <c r="I41" s="29">
        <v>1126</v>
      </c>
      <c r="J41" s="29">
        <v>1193</v>
      </c>
      <c r="K41" s="29">
        <v>1720</v>
      </c>
      <c r="L41" s="29">
        <v>2837</v>
      </c>
      <c r="M41" s="29">
        <v>3047</v>
      </c>
      <c r="N41" s="29">
        <v>2978</v>
      </c>
      <c r="O41" s="29">
        <v>2729</v>
      </c>
      <c r="P41" s="29">
        <v>2328</v>
      </c>
      <c r="Q41" s="29">
        <v>1839</v>
      </c>
      <c r="R41" s="29">
        <v>1706</v>
      </c>
      <c r="S41" s="30">
        <v>1526</v>
      </c>
    </row>
    <row r="42" spans="1:19" x14ac:dyDescent="0.25">
      <c r="A42" s="23">
        <v>37071</v>
      </c>
      <c r="B42" s="4" t="s">
        <v>38</v>
      </c>
      <c r="C42" s="28">
        <v>5419</v>
      </c>
      <c r="D42" s="29">
        <v>7640</v>
      </c>
      <c r="E42" s="29">
        <v>7659</v>
      </c>
      <c r="F42" s="29">
        <v>7100</v>
      </c>
      <c r="G42" s="29">
        <v>6080</v>
      </c>
      <c r="H42" s="29">
        <v>5848</v>
      </c>
      <c r="I42" s="29">
        <v>5395</v>
      </c>
      <c r="J42" s="29">
        <v>5537</v>
      </c>
      <c r="K42" s="29">
        <v>7497</v>
      </c>
      <c r="L42" s="29">
        <v>13748</v>
      </c>
      <c r="M42" s="29">
        <v>13678</v>
      </c>
      <c r="N42" s="29">
        <v>11916</v>
      </c>
      <c r="O42" s="29">
        <v>10555</v>
      </c>
      <c r="P42" s="29">
        <v>9008</v>
      </c>
      <c r="Q42" s="29">
        <v>6844</v>
      </c>
      <c r="R42" s="29">
        <v>6183</v>
      </c>
      <c r="S42" s="30">
        <v>5601</v>
      </c>
    </row>
    <row r="43" spans="1:19" x14ac:dyDescent="0.25">
      <c r="A43" s="23">
        <v>37073</v>
      </c>
      <c r="B43" s="4" t="s">
        <v>39</v>
      </c>
      <c r="C43" s="28">
        <v>157</v>
      </c>
      <c r="D43" s="29">
        <v>203</v>
      </c>
      <c r="E43" s="29">
        <v>205</v>
      </c>
      <c r="F43" s="29">
        <v>199</v>
      </c>
      <c r="G43" s="29">
        <v>196</v>
      </c>
      <c r="H43" s="29">
        <v>201</v>
      </c>
      <c r="I43" s="29">
        <v>196</v>
      </c>
      <c r="J43" s="29">
        <v>213</v>
      </c>
      <c r="K43" s="29">
        <v>256</v>
      </c>
      <c r="L43" s="29">
        <v>357</v>
      </c>
      <c r="M43" s="29">
        <v>435</v>
      </c>
      <c r="N43" s="29">
        <v>445</v>
      </c>
      <c r="O43" s="29">
        <v>411</v>
      </c>
      <c r="P43" s="29">
        <v>365</v>
      </c>
      <c r="Q43" s="29">
        <v>307</v>
      </c>
      <c r="R43" s="29">
        <v>283</v>
      </c>
      <c r="S43" s="30">
        <v>268</v>
      </c>
    </row>
    <row r="44" spans="1:19" x14ac:dyDescent="0.25">
      <c r="A44" s="23">
        <v>37075</v>
      </c>
      <c r="B44" s="4" t="s">
        <v>40</v>
      </c>
      <c r="C44" s="28">
        <v>249</v>
      </c>
      <c r="D44" s="29">
        <v>349</v>
      </c>
      <c r="E44" s="29">
        <v>374</v>
      </c>
      <c r="F44" s="29">
        <v>321</v>
      </c>
      <c r="G44" s="29">
        <v>300</v>
      </c>
      <c r="H44" s="29">
        <v>280</v>
      </c>
      <c r="I44" s="29">
        <v>261</v>
      </c>
      <c r="J44" s="29">
        <v>334</v>
      </c>
      <c r="K44" s="29">
        <v>464</v>
      </c>
      <c r="L44" s="29">
        <v>633</v>
      </c>
      <c r="M44" s="29">
        <v>650</v>
      </c>
      <c r="N44" s="29">
        <v>653</v>
      </c>
      <c r="O44" s="29">
        <v>632</v>
      </c>
      <c r="P44" s="29">
        <v>535</v>
      </c>
      <c r="Q44" s="29">
        <v>441</v>
      </c>
      <c r="R44" s="29">
        <v>383</v>
      </c>
      <c r="S44" s="30">
        <v>273</v>
      </c>
    </row>
    <row r="45" spans="1:19" x14ac:dyDescent="0.25">
      <c r="A45" s="23">
        <v>37077</v>
      </c>
      <c r="B45" s="4" t="s">
        <v>41</v>
      </c>
      <c r="C45" s="28">
        <v>979</v>
      </c>
      <c r="D45" s="29">
        <v>1458</v>
      </c>
      <c r="E45" s="29">
        <v>1748</v>
      </c>
      <c r="F45" s="29">
        <v>1874</v>
      </c>
      <c r="G45" s="29">
        <v>1618</v>
      </c>
      <c r="H45" s="29">
        <v>1434</v>
      </c>
      <c r="I45" s="29">
        <v>1261</v>
      </c>
      <c r="J45" s="29">
        <v>1281</v>
      </c>
      <c r="K45" s="29">
        <v>1694</v>
      </c>
      <c r="L45" s="29">
        <v>2690</v>
      </c>
      <c r="M45" s="29">
        <v>2668</v>
      </c>
      <c r="N45" s="29">
        <v>2482</v>
      </c>
      <c r="O45" s="29">
        <v>2265</v>
      </c>
      <c r="P45" s="29">
        <v>1935</v>
      </c>
      <c r="Q45" s="29">
        <v>1522</v>
      </c>
      <c r="R45" s="29">
        <v>1415</v>
      </c>
      <c r="S45" s="30">
        <v>1271</v>
      </c>
    </row>
    <row r="46" spans="1:19" x14ac:dyDescent="0.25">
      <c r="A46" s="23">
        <v>37079</v>
      </c>
      <c r="B46" s="4" t="s">
        <v>42</v>
      </c>
      <c r="C46" s="28">
        <v>395</v>
      </c>
      <c r="D46" s="29">
        <v>578</v>
      </c>
      <c r="E46" s="29">
        <v>623</v>
      </c>
      <c r="F46" s="29">
        <v>591</v>
      </c>
      <c r="G46" s="29">
        <v>551</v>
      </c>
      <c r="H46" s="29">
        <v>550</v>
      </c>
      <c r="I46" s="29">
        <v>495</v>
      </c>
      <c r="J46" s="29">
        <v>498</v>
      </c>
      <c r="K46" s="29">
        <v>606</v>
      </c>
      <c r="L46" s="29">
        <v>967</v>
      </c>
      <c r="M46" s="29">
        <v>954</v>
      </c>
      <c r="N46" s="29">
        <v>918</v>
      </c>
      <c r="O46" s="29">
        <v>830</v>
      </c>
      <c r="P46" s="29">
        <v>740</v>
      </c>
      <c r="Q46" s="29">
        <v>586</v>
      </c>
      <c r="R46" s="29">
        <v>525</v>
      </c>
      <c r="S46" s="30">
        <v>501</v>
      </c>
    </row>
    <row r="47" spans="1:19" x14ac:dyDescent="0.25">
      <c r="A47" s="23">
        <v>37081</v>
      </c>
      <c r="B47" s="4" t="s">
        <v>43</v>
      </c>
      <c r="C47" s="28">
        <v>7533</v>
      </c>
      <c r="D47" s="29">
        <v>11758</v>
      </c>
      <c r="E47" s="29">
        <v>14955</v>
      </c>
      <c r="F47" s="29">
        <v>14541</v>
      </c>
      <c r="G47" s="29">
        <v>12631</v>
      </c>
      <c r="H47" s="29">
        <v>12209</v>
      </c>
      <c r="I47" s="29">
        <v>11424</v>
      </c>
      <c r="J47" s="29">
        <v>11655</v>
      </c>
      <c r="K47" s="29">
        <v>14953</v>
      </c>
      <c r="L47" s="29">
        <v>26550</v>
      </c>
      <c r="M47" s="29">
        <v>27971</v>
      </c>
      <c r="N47" s="29">
        <v>26454</v>
      </c>
      <c r="O47" s="29">
        <v>24311</v>
      </c>
      <c r="P47" s="29">
        <v>20940</v>
      </c>
      <c r="Q47" s="29">
        <v>16555</v>
      </c>
      <c r="R47" s="29">
        <v>15100</v>
      </c>
      <c r="S47" s="30">
        <v>13494</v>
      </c>
    </row>
    <row r="48" spans="1:19" x14ac:dyDescent="0.25">
      <c r="A48" s="23">
        <v>37083</v>
      </c>
      <c r="B48" s="4" t="s">
        <v>44</v>
      </c>
      <c r="C48" s="28">
        <v>1369</v>
      </c>
      <c r="D48" s="29">
        <v>2201</v>
      </c>
      <c r="E48" s="29">
        <v>2301</v>
      </c>
      <c r="F48" s="29">
        <v>1982</v>
      </c>
      <c r="G48" s="29">
        <v>1794</v>
      </c>
      <c r="H48" s="29">
        <v>1697</v>
      </c>
      <c r="I48" s="29">
        <v>1551</v>
      </c>
      <c r="J48" s="29">
        <v>1562</v>
      </c>
      <c r="K48" s="29">
        <v>2122</v>
      </c>
      <c r="L48" s="29">
        <v>3289</v>
      </c>
      <c r="M48" s="29">
        <v>3356</v>
      </c>
      <c r="N48" s="29">
        <v>3261</v>
      </c>
      <c r="O48" s="29">
        <v>2970</v>
      </c>
      <c r="P48" s="29">
        <v>2560</v>
      </c>
      <c r="Q48" s="29">
        <v>2054</v>
      </c>
      <c r="R48" s="29">
        <v>1837</v>
      </c>
      <c r="S48" s="30">
        <v>1655</v>
      </c>
    </row>
    <row r="49" spans="1:19" x14ac:dyDescent="0.25">
      <c r="A49" s="23">
        <v>37085</v>
      </c>
      <c r="B49" s="4" t="s">
        <v>45</v>
      </c>
      <c r="C49" s="28">
        <v>1586</v>
      </c>
      <c r="D49" s="29">
        <v>2636</v>
      </c>
      <c r="E49" s="29">
        <v>3199</v>
      </c>
      <c r="F49" s="29">
        <v>2842</v>
      </c>
      <c r="G49" s="29">
        <v>2362</v>
      </c>
      <c r="H49" s="29">
        <v>2397</v>
      </c>
      <c r="I49" s="29">
        <v>2294</v>
      </c>
      <c r="J49" s="29">
        <v>2322</v>
      </c>
      <c r="K49" s="29">
        <v>3143</v>
      </c>
      <c r="L49" s="29">
        <v>5484</v>
      </c>
      <c r="M49" s="29">
        <v>5523</v>
      </c>
      <c r="N49" s="29">
        <v>5586</v>
      </c>
      <c r="O49" s="29">
        <v>5276</v>
      </c>
      <c r="P49" s="29">
        <v>4580</v>
      </c>
      <c r="Q49" s="29">
        <v>3635</v>
      </c>
      <c r="R49" s="29">
        <v>3383</v>
      </c>
      <c r="S49" s="30">
        <v>2954</v>
      </c>
    </row>
    <row r="50" spans="1:19" x14ac:dyDescent="0.25">
      <c r="A50" s="23">
        <v>37087</v>
      </c>
      <c r="B50" s="4" t="s">
        <v>46</v>
      </c>
      <c r="C50" s="28">
        <v>997</v>
      </c>
      <c r="D50" s="29">
        <v>1485</v>
      </c>
      <c r="E50" s="29">
        <v>1720</v>
      </c>
      <c r="F50" s="29">
        <v>1428</v>
      </c>
      <c r="G50" s="29">
        <v>1226</v>
      </c>
      <c r="H50" s="29">
        <v>1214</v>
      </c>
      <c r="I50" s="29">
        <v>1112</v>
      </c>
      <c r="J50" s="29">
        <v>1105</v>
      </c>
      <c r="K50" s="29">
        <v>1546</v>
      </c>
      <c r="L50" s="29">
        <v>2659</v>
      </c>
      <c r="M50" s="29">
        <v>2838</v>
      </c>
      <c r="N50" s="29">
        <v>2774</v>
      </c>
      <c r="O50" s="29">
        <v>2507</v>
      </c>
      <c r="P50" s="29">
        <v>2149</v>
      </c>
      <c r="Q50" s="29">
        <v>1583</v>
      </c>
      <c r="R50" s="29">
        <v>1458</v>
      </c>
      <c r="S50" s="30">
        <v>1299</v>
      </c>
    </row>
    <row r="51" spans="1:19" x14ac:dyDescent="0.25">
      <c r="A51" s="23">
        <v>37089</v>
      </c>
      <c r="B51" s="4" t="s">
        <v>47</v>
      </c>
      <c r="C51" s="28">
        <v>1256</v>
      </c>
      <c r="D51" s="29">
        <v>1847</v>
      </c>
      <c r="E51" s="29">
        <v>2291</v>
      </c>
      <c r="F51" s="29">
        <v>2202</v>
      </c>
      <c r="G51" s="29">
        <v>1893</v>
      </c>
      <c r="H51" s="29">
        <v>1941</v>
      </c>
      <c r="I51" s="29">
        <v>1709</v>
      </c>
      <c r="J51" s="29">
        <v>1695</v>
      </c>
      <c r="K51" s="29">
        <v>2323</v>
      </c>
      <c r="L51" s="29">
        <v>4386</v>
      </c>
      <c r="M51" s="29">
        <v>4400</v>
      </c>
      <c r="N51" s="29">
        <v>4111</v>
      </c>
      <c r="O51" s="29">
        <v>3640</v>
      </c>
      <c r="P51" s="29">
        <v>3037</v>
      </c>
      <c r="Q51" s="29">
        <v>2481</v>
      </c>
      <c r="R51" s="29">
        <v>2413</v>
      </c>
      <c r="S51" s="30">
        <v>2222</v>
      </c>
    </row>
    <row r="52" spans="1:19" x14ac:dyDescent="0.25">
      <c r="A52" s="23">
        <v>37091</v>
      </c>
      <c r="B52" s="4" t="s">
        <v>48</v>
      </c>
      <c r="C52" s="28">
        <v>488</v>
      </c>
      <c r="D52" s="29">
        <v>696</v>
      </c>
      <c r="E52" s="29">
        <v>675</v>
      </c>
      <c r="F52" s="29">
        <v>589</v>
      </c>
      <c r="G52" s="29">
        <v>564</v>
      </c>
      <c r="H52" s="29">
        <v>576</v>
      </c>
      <c r="I52" s="29">
        <v>538</v>
      </c>
      <c r="J52" s="29">
        <v>519</v>
      </c>
      <c r="K52" s="29">
        <v>647</v>
      </c>
      <c r="L52" s="29">
        <v>970</v>
      </c>
      <c r="M52" s="29">
        <v>1043</v>
      </c>
      <c r="N52" s="29">
        <v>1093</v>
      </c>
      <c r="O52" s="29">
        <v>1031</v>
      </c>
      <c r="P52" s="29">
        <v>890</v>
      </c>
      <c r="Q52" s="29">
        <v>693</v>
      </c>
      <c r="R52" s="29">
        <v>653</v>
      </c>
      <c r="S52" s="30">
        <v>613</v>
      </c>
    </row>
    <row r="53" spans="1:19" x14ac:dyDescent="0.25">
      <c r="A53" s="23">
        <v>37093</v>
      </c>
      <c r="B53" s="4" t="s">
        <v>49</v>
      </c>
      <c r="C53" s="28">
        <v>820</v>
      </c>
      <c r="D53" s="29">
        <v>979</v>
      </c>
      <c r="E53" s="29">
        <v>1183</v>
      </c>
      <c r="F53" s="29">
        <v>1204</v>
      </c>
      <c r="G53" s="29">
        <v>982</v>
      </c>
      <c r="H53" s="29">
        <v>1062</v>
      </c>
      <c r="I53" s="29">
        <v>1041</v>
      </c>
      <c r="J53" s="29">
        <v>969</v>
      </c>
      <c r="K53" s="29">
        <v>1115</v>
      </c>
      <c r="L53" s="29">
        <v>1666</v>
      </c>
      <c r="M53" s="29">
        <v>1882</v>
      </c>
      <c r="N53" s="29">
        <v>2116</v>
      </c>
      <c r="O53" s="29">
        <v>2116</v>
      </c>
      <c r="P53" s="29">
        <v>1948</v>
      </c>
      <c r="Q53" s="29">
        <v>1616</v>
      </c>
      <c r="R53" s="29">
        <v>1579</v>
      </c>
      <c r="S53" s="30">
        <v>1302</v>
      </c>
    </row>
    <row r="54" spans="1:19" x14ac:dyDescent="0.25">
      <c r="A54" s="23">
        <v>37095</v>
      </c>
      <c r="B54" s="4" t="s">
        <v>50</v>
      </c>
      <c r="C54" s="28">
        <v>162</v>
      </c>
      <c r="D54" s="29">
        <v>199</v>
      </c>
      <c r="E54" s="29">
        <v>203</v>
      </c>
      <c r="F54" s="29">
        <v>210</v>
      </c>
      <c r="G54" s="29">
        <v>188</v>
      </c>
      <c r="H54" s="29">
        <v>172</v>
      </c>
      <c r="I54" s="29">
        <v>142</v>
      </c>
      <c r="J54" s="29">
        <v>153</v>
      </c>
      <c r="K54" s="29">
        <v>184</v>
      </c>
      <c r="L54" s="29">
        <v>229</v>
      </c>
      <c r="M54" s="29">
        <v>248</v>
      </c>
      <c r="N54" s="29">
        <v>283</v>
      </c>
      <c r="O54" s="29">
        <v>286</v>
      </c>
      <c r="P54" s="29">
        <v>249</v>
      </c>
      <c r="Q54" s="29">
        <v>202</v>
      </c>
      <c r="R54" s="29">
        <v>196</v>
      </c>
      <c r="S54" s="30">
        <v>201</v>
      </c>
    </row>
    <row r="55" spans="1:19" x14ac:dyDescent="0.25">
      <c r="A55" s="23">
        <v>37097</v>
      </c>
      <c r="B55" s="4" t="s">
        <v>51</v>
      </c>
      <c r="C55" s="28">
        <v>2279</v>
      </c>
      <c r="D55" s="29">
        <v>3805</v>
      </c>
      <c r="E55" s="29">
        <v>4425</v>
      </c>
      <c r="F55" s="29">
        <v>4458</v>
      </c>
      <c r="G55" s="29">
        <v>3805</v>
      </c>
      <c r="H55" s="29">
        <v>3643</v>
      </c>
      <c r="I55" s="29">
        <v>3355</v>
      </c>
      <c r="J55" s="29">
        <v>3661</v>
      </c>
      <c r="K55" s="29">
        <v>5008</v>
      </c>
      <c r="L55" s="29">
        <v>10039</v>
      </c>
      <c r="M55" s="29">
        <v>10139</v>
      </c>
      <c r="N55" s="29">
        <v>8942</v>
      </c>
      <c r="O55" s="29">
        <v>7865</v>
      </c>
      <c r="P55" s="29">
        <v>6628</v>
      </c>
      <c r="Q55" s="29">
        <v>5024</v>
      </c>
      <c r="R55" s="29">
        <v>4531</v>
      </c>
      <c r="S55" s="30">
        <v>4040</v>
      </c>
    </row>
    <row r="56" spans="1:19" x14ac:dyDescent="0.25">
      <c r="A56" s="23">
        <v>37099</v>
      </c>
      <c r="B56" s="4" t="s">
        <v>52</v>
      </c>
      <c r="C56" s="28">
        <v>669</v>
      </c>
      <c r="D56" s="29">
        <v>814</v>
      </c>
      <c r="E56" s="29">
        <v>934</v>
      </c>
      <c r="F56" s="29">
        <v>959</v>
      </c>
      <c r="G56" s="29">
        <v>837</v>
      </c>
      <c r="H56" s="29">
        <v>835</v>
      </c>
      <c r="I56" s="29">
        <v>777</v>
      </c>
      <c r="J56" s="29">
        <v>804</v>
      </c>
      <c r="K56" s="29">
        <v>1048</v>
      </c>
      <c r="L56" s="29">
        <v>1843</v>
      </c>
      <c r="M56" s="29">
        <v>2012</v>
      </c>
      <c r="N56" s="29">
        <v>2011</v>
      </c>
      <c r="O56" s="29">
        <v>1912</v>
      </c>
      <c r="P56" s="29">
        <v>1614</v>
      </c>
      <c r="Q56" s="29">
        <v>1225</v>
      </c>
      <c r="R56" s="29">
        <v>1128</v>
      </c>
      <c r="S56" s="30">
        <v>1012</v>
      </c>
    </row>
    <row r="57" spans="1:19" x14ac:dyDescent="0.25">
      <c r="A57" s="23">
        <v>37101</v>
      </c>
      <c r="B57" s="4" t="s">
        <v>53</v>
      </c>
      <c r="C57" s="28">
        <v>1834</v>
      </c>
      <c r="D57" s="29">
        <v>2771</v>
      </c>
      <c r="E57" s="29">
        <v>3718</v>
      </c>
      <c r="F57" s="29">
        <v>3585</v>
      </c>
      <c r="G57" s="29">
        <v>3068</v>
      </c>
      <c r="H57" s="29">
        <v>3158</v>
      </c>
      <c r="I57" s="29">
        <v>2927</v>
      </c>
      <c r="J57" s="29">
        <v>3078</v>
      </c>
      <c r="K57" s="29">
        <v>4396</v>
      </c>
      <c r="L57" s="29">
        <v>7784</v>
      </c>
      <c r="M57" s="29">
        <v>8110</v>
      </c>
      <c r="N57" s="29">
        <v>7828</v>
      </c>
      <c r="O57" s="29">
        <v>7037</v>
      </c>
      <c r="P57" s="29">
        <v>5962</v>
      </c>
      <c r="Q57" s="29">
        <v>4860</v>
      </c>
      <c r="R57" s="29">
        <v>4620</v>
      </c>
      <c r="S57" s="30">
        <v>4219</v>
      </c>
    </row>
    <row r="58" spans="1:19" x14ac:dyDescent="0.25">
      <c r="A58" s="23">
        <v>37103</v>
      </c>
      <c r="B58" s="4" t="s">
        <v>54</v>
      </c>
      <c r="C58" s="28">
        <v>210</v>
      </c>
      <c r="D58" s="29">
        <v>258</v>
      </c>
      <c r="E58" s="29">
        <v>318</v>
      </c>
      <c r="F58" s="29">
        <v>263</v>
      </c>
      <c r="G58" s="29">
        <v>230</v>
      </c>
      <c r="H58" s="29">
        <v>240</v>
      </c>
      <c r="I58" s="29">
        <v>219</v>
      </c>
      <c r="J58" s="29">
        <v>214</v>
      </c>
      <c r="K58" s="29">
        <v>300</v>
      </c>
      <c r="L58" s="29">
        <v>497</v>
      </c>
      <c r="M58" s="29">
        <v>515</v>
      </c>
      <c r="N58" s="29">
        <v>487</v>
      </c>
      <c r="O58" s="29">
        <v>455</v>
      </c>
      <c r="P58" s="29">
        <v>381</v>
      </c>
      <c r="Q58" s="29">
        <v>297</v>
      </c>
      <c r="R58" s="29">
        <v>264</v>
      </c>
      <c r="S58" s="30">
        <v>242</v>
      </c>
    </row>
    <row r="59" spans="1:19" x14ac:dyDescent="0.25">
      <c r="A59" s="23">
        <v>37105</v>
      </c>
      <c r="B59" s="4" t="s">
        <v>55</v>
      </c>
      <c r="C59" s="28">
        <v>974</v>
      </c>
      <c r="D59" s="29">
        <v>1502</v>
      </c>
      <c r="E59" s="29">
        <v>1906</v>
      </c>
      <c r="F59" s="29">
        <v>1812</v>
      </c>
      <c r="G59" s="29">
        <v>1481</v>
      </c>
      <c r="H59" s="29">
        <v>1442</v>
      </c>
      <c r="I59" s="29">
        <v>1415</v>
      </c>
      <c r="J59" s="29">
        <v>1495</v>
      </c>
      <c r="K59" s="29">
        <v>1937</v>
      </c>
      <c r="L59" s="29">
        <v>3692</v>
      </c>
      <c r="M59" s="29">
        <v>3462</v>
      </c>
      <c r="N59" s="29">
        <v>3355</v>
      </c>
      <c r="O59" s="29">
        <v>3080</v>
      </c>
      <c r="P59" s="29">
        <v>2639</v>
      </c>
      <c r="Q59" s="29">
        <v>2038</v>
      </c>
      <c r="R59" s="29">
        <v>1885</v>
      </c>
      <c r="S59" s="30">
        <v>1541</v>
      </c>
    </row>
    <row r="60" spans="1:19" x14ac:dyDescent="0.25">
      <c r="A60" s="23">
        <v>37107</v>
      </c>
      <c r="B60" s="4" t="s">
        <v>56</v>
      </c>
      <c r="C60" s="28">
        <v>1442</v>
      </c>
      <c r="D60" s="29">
        <v>2184</v>
      </c>
      <c r="E60" s="29">
        <v>2280</v>
      </c>
      <c r="F60" s="29">
        <v>2004</v>
      </c>
      <c r="G60" s="29">
        <v>1605</v>
      </c>
      <c r="H60" s="29">
        <v>1604</v>
      </c>
      <c r="I60" s="29">
        <v>1532</v>
      </c>
      <c r="J60" s="29">
        <v>1473</v>
      </c>
      <c r="K60" s="29">
        <v>1934</v>
      </c>
      <c r="L60" s="29">
        <v>3193</v>
      </c>
      <c r="M60" s="29">
        <v>3188</v>
      </c>
      <c r="N60" s="29">
        <v>3005</v>
      </c>
      <c r="O60" s="29">
        <v>2793</v>
      </c>
      <c r="P60" s="29">
        <v>2472</v>
      </c>
      <c r="Q60" s="29">
        <v>1985</v>
      </c>
      <c r="R60" s="29">
        <v>1769</v>
      </c>
      <c r="S60" s="30">
        <v>1647</v>
      </c>
    </row>
    <row r="61" spans="1:19" x14ac:dyDescent="0.25">
      <c r="A61" s="23">
        <v>37109</v>
      </c>
      <c r="B61" s="4" t="s">
        <v>57</v>
      </c>
      <c r="C61" s="28">
        <v>1293</v>
      </c>
      <c r="D61" s="29">
        <v>2353</v>
      </c>
      <c r="E61" s="29">
        <v>2517</v>
      </c>
      <c r="F61" s="29">
        <v>2500</v>
      </c>
      <c r="G61" s="29">
        <v>2131</v>
      </c>
      <c r="H61" s="29">
        <v>2029</v>
      </c>
      <c r="I61" s="29">
        <v>1892</v>
      </c>
      <c r="J61" s="29">
        <v>1955</v>
      </c>
      <c r="K61" s="29">
        <v>2830</v>
      </c>
      <c r="L61" s="29">
        <v>5430</v>
      </c>
      <c r="M61" s="29">
        <v>5091</v>
      </c>
      <c r="N61" s="29">
        <v>4450</v>
      </c>
      <c r="O61" s="29">
        <v>3838</v>
      </c>
      <c r="P61" s="29">
        <v>3282</v>
      </c>
      <c r="Q61" s="29">
        <v>2435</v>
      </c>
      <c r="R61" s="29">
        <v>2213</v>
      </c>
      <c r="S61" s="30">
        <v>1951</v>
      </c>
    </row>
    <row r="62" spans="1:19" x14ac:dyDescent="0.25">
      <c r="A62" s="23">
        <v>37111</v>
      </c>
      <c r="B62" s="4" t="s">
        <v>58</v>
      </c>
      <c r="C62" s="28">
        <v>913</v>
      </c>
      <c r="D62" s="29">
        <v>1527</v>
      </c>
      <c r="E62" s="29">
        <v>1757</v>
      </c>
      <c r="F62" s="29">
        <v>1559</v>
      </c>
      <c r="G62" s="29">
        <v>1396</v>
      </c>
      <c r="H62" s="29">
        <v>1497</v>
      </c>
      <c r="I62" s="29">
        <v>1285</v>
      </c>
      <c r="J62" s="29">
        <v>1194</v>
      </c>
      <c r="K62" s="29">
        <v>1694</v>
      </c>
      <c r="L62" s="29">
        <v>3120</v>
      </c>
      <c r="M62" s="29">
        <v>2746</v>
      </c>
      <c r="N62" s="29">
        <v>2546</v>
      </c>
      <c r="O62" s="29">
        <v>2230</v>
      </c>
      <c r="P62" s="29">
        <v>1829</v>
      </c>
      <c r="Q62" s="29">
        <v>1338</v>
      </c>
      <c r="R62" s="29">
        <v>1174</v>
      </c>
      <c r="S62" s="30">
        <v>1013</v>
      </c>
    </row>
    <row r="63" spans="1:19" x14ac:dyDescent="0.25">
      <c r="A63" s="23">
        <v>37113</v>
      </c>
      <c r="B63" s="4" t="s">
        <v>59</v>
      </c>
      <c r="C63" s="28">
        <v>543</v>
      </c>
      <c r="D63" s="29">
        <v>663</v>
      </c>
      <c r="E63" s="29">
        <v>803</v>
      </c>
      <c r="F63" s="29">
        <v>755</v>
      </c>
      <c r="G63" s="29">
        <v>714</v>
      </c>
      <c r="H63" s="29">
        <v>735</v>
      </c>
      <c r="I63" s="29">
        <v>707</v>
      </c>
      <c r="J63" s="29">
        <v>680</v>
      </c>
      <c r="K63" s="29">
        <v>960</v>
      </c>
      <c r="L63" s="29">
        <v>1753</v>
      </c>
      <c r="M63" s="29">
        <v>1782</v>
      </c>
      <c r="N63" s="29">
        <v>1754</v>
      </c>
      <c r="O63" s="29">
        <v>1643</v>
      </c>
      <c r="P63" s="29">
        <v>1385</v>
      </c>
      <c r="Q63" s="29">
        <v>992</v>
      </c>
      <c r="R63" s="29">
        <v>935</v>
      </c>
      <c r="S63" s="30">
        <v>821</v>
      </c>
    </row>
    <row r="64" spans="1:19" x14ac:dyDescent="0.25">
      <c r="A64" s="23">
        <v>37115</v>
      </c>
      <c r="B64" s="4" t="s">
        <v>60</v>
      </c>
      <c r="C64" s="28">
        <v>346</v>
      </c>
      <c r="D64" s="29">
        <v>525</v>
      </c>
      <c r="E64" s="29">
        <v>574</v>
      </c>
      <c r="F64" s="29">
        <v>501</v>
      </c>
      <c r="G64" s="29">
        <v>503</v>
      </c>
      <c r="H64" s="29">
        <v>502</v>
      </c>
      <c r="I64" s="29">
        <v>412</v>
      </c>
      <c r="J64" s="29">
        <v>388</v>
      </c>
      <c r="K64" s="29">
        <v>563</v>
      </c>
      <c r="L64" s="29">
        <v>932</v>
      </c>
      <c r="M64" s="29">
        <v>974</v>
      </c>
      <c r="N64" s="29">
        <v>968</v>
      </c>
      <c r="O64" s="29">
        <v>926</v>
      </c>
      <c r="P64" s="29">
        <v>774</v>
      </c>
      <c r="Q64" s="29">
        <v>585</v>
      </c>
      <c r="R64" s="29">
        <v>541</v>
      </c>
      <c r="S64" s="30">
        <v>476</v>
      </c>
    </row>
    <row r="65" spans="1:19" x14ac:dyDescent="0.25">
      <c r="A65" s="23">
        <v>37117</v>
      </c>
      <c r="B65" s="4" t="s">
        <v>61</v>
      </c>
      <c r="C65" s="28">
        <v>809</v>
      </c>
      <c r="D65" s="29">
        <v>813</v>
      </c>
      <c r="E65" s="29">
        <v>772</v>
      </c>
      <c r="F65" s="29">
        <v>867</v>
      </c>
      <c r="G65" s="29">
        <v>793</v>
      </c>
      <c r="H65" s="29">
        <v>701</v>
      </c>
      <c r="I65" s="29">
        <v>652</v>
      </c>
      <c r="J65" s="29">
        <v>636</v>
      </c>
      <c r="K65" s="29">
        <v>764</v>
      </c>
      <c r="L65" s="29">
        <v>1264</v>
      </c>
      <c r="M65" s="29">
        <v>1335</v>
      </c>
      <c r="N65" s="29">
        <v>1322</v>
      </c>
      <c r="O65" s="29">
        <v>1252</v>
      </c>
      <c r="P65" s="29">
        <v>1054</v>
      </c>
      <c r="Q65" s="29">
        <v>770</v>
      </c>
      <c r="R65" s="29">
        <v>748</v>
      </c>
      <c r="S65" s="30">
        <v>667</v>
      </c>
    </row>
    <row r="66" spans="1:19" x14ac:dyDescent="0.25">
      <c r="A66" s="23">
        <v>37119</v>
      </c>
      <c r="B66" s="4" t="s">
        <v>62</v>
      </c>
      <c r="C66" s="28">
        <v>11505</v>
      </c>
      <c r="D66" s="29">
        <v>17715</v>
      </c>
      <c r="E66" s="29">
        <v>23979</v>
      </c>
      <c r="F66" s="29">
        <v>24030</v>
      </c>
      <c r="G66" s="29">
        <v>21100</v>
      </c>
      <c r="H66" s="29">
        <v>21161</v>
      </c>
      <c r="I66" s="29">
        <v>19880</v>
      </c>
      <c r="J66" s="29">
        <v>20681</v>
      </c>
      <c r="K66" s="29">
        <v>27756</v>
      </c>
      <c r="L66" s="29">
        <v>49312</v>
      </c>
      <c r="M66" s="29">
        <v>53584</v>
      </c>
      <c r="N66" s="29">
        <v>50952</v>
      </c>
      <c r="O66" s="29">
        <v>46165</v>
      </c>
      <c r="P66" s="29">
        <v>40216</v>
      </c>
      <c r="Q66" s="29">
        <v>32716</v>
      </c>
      <c r="R66" s="29">
        <v>30385</v>
      </c>
      <c r="S66" s="30">
        <v>27415</v>
      </c>
    </row>
    <row r="67" spans="1:19" x14ac:dyDescent="0.25">
      <c r="A67" s="23">
        <v>37121</v>
      </c>
      <c r="B67" s="4" t="s">
        <v>63</v>
      </c>
      <c r="C67" s="28">
        <v>346</v>
      </c>
      <c r="D67" s="29">
        <v>699</v>
      </c>
      <c r="E67" s="29">
        <v>768</v>
      </c>
      <c r="F67" s="29">
        <v>600</v>
      </c>
      <c r="G67" s="29">
        <v>515</v>
      </c>
      <c r="H67" s="29">
        <v>570</v>
      </c>
      <c r="I67" s="29">
        <v>469</v>
      </c>
      <c r="J67" s="29">
        <v>522</v>
      </c>
      <c r="K67" s="29">
        <v>568</v>
      </c>
      <c r="L67" s="29">
        <v>891</v>
      </c>
      <c r="M67" s="29">
        <v>843</v>
      </c>
      <c r="N67" s="29">
        <v>800</v>
      </c>
      <c r="O67" s="29">
        <v>813</v>
      </c>
      <c r="P67" s="29">
        <v>732</v>
      </c>
      <c r="Q67" s="29">
        <v>504</v>
      </c>
      <c r="R67" s="29">
        <v>433</v>
      </c>
      <c r="S67" s="30">
        <v>382</v>
      </c>
    </row>
    <row r="68" spans="1:19" x14ac:dyDescent="0.25">
      <c r="A68" s="23">
        <v>37123</v>
      </c>
      <c r="B68" s="4" t="s">
        <v>64</v>
      </c>
      <c r="C68" s="28">
        <v>495</v>
      </c>
      <c r="D68" s="29">
        <v>861</v>
      </c>
      <c r="E68" s="29">
        <v>1025</v>
      </c>
      <c r="F68" s="29">
        <v>1103</v>
      </c>
      <c r="G68" s="29">
        <v>888</v>
      </c>
      <c r="H68" s="29">
        <v>841</v>
      </c>
      <c r="I68" s="29">
        <v>819</v>
      </c>
      <c r="J68" s="29">
        <v>751</v>
      </c>
      <c r="K68" s="29">
        <v>920</v>
      </c>
      <c r="L68" s="29">
        <v>1489</v>
      </c>
      <c r="M68" s="29">
        <v>1411</v>
      </c>
      <c r="N68" s="29">
        <v>1356</v>
      </c>
      <c r="O68" s="29">
        <v>1223</v>
      </c>
      <c r="P68" s="29">
        <v>966</v>
      </c>
      <c r="Q68" s="29">
        <v>731</v>
      </c>
      <c r="R68" s="29">
        <v>664</v>
      </c>
      <c r="S68" s="30">
        <v>611</v>
      </c>
    </row>
    <row r="69" spans="1:19" x14ac:dyDescent="0.25">
      <c r="A69" s="23">
        <v>37125</v>
      </c>
      <c r="B69" s="4" t="s">
        <v>65</v>
      </c>
      <c r="C69" s="28">
        <v>1240</v>
      </c>
      <c r="D69" s="29">
        <v>1697</v>
      </c>
      <c r="E69" s="29">
        <v>2245</v>
      </c>
      <c r="F69" s="29">
        <v>2278</v>
      </c>
      <c r="G69" s="29">
        <v>1975</v>
      </c>
      <c r="H69" s="29">
        <v>1821</v>
      </c>
      <c r="I69" s="29">
        <v>1730</v>
      </c>
      <c r="J69" s="29">
        <v>1694</v>
      </c>
      <c r="K69" s="29">
        <v>2217</v>
      </c>
      <c r="L69" s="29">
        <v>3676</v>
      </c>
      <c r="M69" s="29">
        <v>3675</v>
      </c>
      <c r="N69" s="29">
        <v>3539</v>
      </c>
      <c r="O69" s="29">
        <v>3293</v>
      </c>
      <c r="P69" s="29">
        <v>2936</v>
      </c>
      <c r="Q69" s="29">
        <v>2330</v>
      </c>
      <c r="R69" s="29">
        <v>2226</v>
      </c>
      <c r="S69" s="30">
        <v>1978</v>
      </c>
    </row>
    <row r="70" spans="1:19" x14ac:dyDescent="0.25">
      <c r="A70" s="23">
        <v>37127</v>
      </c>
      <c r="B70" s="4" t="s">
        <v>66</v>
      </c>
      <c r="C70" s="28">
        <v>1973</v>
      </c>
      <c r="D70" s="29">
        <v>2767</v>
      </c>
      <c r="E70" s="29">
        <v>3455</v>
      </c>
      <c r="F70" s="29">
        <v>3163</v>
      </c>
      <c r="G70" s="29">
        <v>2790</v>
      </c>
      <c r="H70" s="29">
        <v>2659</v>
      </c>
      <c r="I70" s="29">
        <v>2461</v>
      </c>
      <c r="J70" s="29">
        <v>2458</v>
      </c>
      <c r="K70" s="29">
        <v>3458</v>
      </c>
      <c r="L70" s="29">
        <v>5704</v>
      </c>
      <c r="M70" s="29">
        <v>5958</v>
      </c>
      <c r="N70" s="29">
        <v>5855</v>
      </c>
      <c r="O70" s="29">
        <v>5314</v>
      </c>
      <c r="P70" s="29">
        <v>4677</v>
      </c>
      <c r="Q70" s="29">
        <v>3518</v>
      </c>
      <c r="R70" s="29">
        <v>3205</v>
      </c>
      <c r="S70" s="30">
        <v>2899</v>
      </c>
    </row>
    <row r="71" spans="1:19" x14ac:dyDescent="0.25">
      <c r="A71" s="23">
        <v>37129</v>
      </c>
      <c r="B71" s="4" t="s">
        <v>67</v>
      </c>
      <c r="C71" s="28">
        <v>3169</v>
      </c>
      <c r="D71" s="29">
        <v>4403</v>
      </c>
      <c r="E71" s="29">
        <v>5640</v>
      </c>
      <c r="F71" s="29">
        <v>5181</v>
      </c>
      <c r="G71" s="29">
        <v>4139</v>
      </c>
      <c r="H71" s="29">
        <v>4027</v>
      </c>
      <c r="I71" s="29">
        <v>3750</v>
      </c>
      <c r="J71" s="29">
        <v>3927</v>
      </c>
      <c r="K71" s="29">
        <v>5426</v>
      </c>
      <c r="L71" s="29">
        <v>9705</v>
      </c>
      <c r="M71" s="29">
        <v>10443</v>
      </c>
      <c r="N71" s="29">
        <v>10271</v>
      </c>
      <c r="O71" s="29">
        <v>9402</v>
      </c>
      <c r="P71" s="29">
        <v>8252</v>
      </c>
      <c r="Q71" s="29">
        <v>6537</v>
      </c>
      <c r="R71" s="29">
        <v>6086</v>
      </c>
      <c r="S71" s="30">
        <v>5464</v>
      </c>
    </row>
    <row r="72" spans="1:19" x14ac:dyDescent="0.25">
      <c r="A72" s="23">
        <v>37131</v>
      </c>
      <c r="B72" s="4" t="s">
        <v>68</v>
      </c>
      <c r="C72" s="28">
        <v>467</v>
      </c>
      <c r="D72" s="29">
        <v>725</v>
      </c>
      <c r="E72" s="29">
        <v>794</v>
      </c>
      <c r="F72" s="29">
        <v>699</v>
      </c>
      <c r="G72" s="29">
        <v>618</v>
      </c>
      <c r="H72" s="29">
        <v>597</v>
      </c>
      <c r="I72" s="29">
        <v>514</v>
      </c>
      <c r="J72" s="29">
        <v>542</v>
      </c>
      <c r="K72" s="29">
        <v>667</v>
      </c>
      <c r="L72" s="29">
        <v>977</v>
      </c>
      <c r="M72" s="29">
        <v>1013</v>
      </c>
      <c r="N72" s="29">
        <v>1056</v>
      </c>
      <c r="O72" s="29">
        <v>952</v>
      </c>
      <c r="P72" s="29">
        <v>813</v>
      </c>
      <c r="Q72" s="29">
        <v>638</v>
      </c>
      <c r="R72" s="29">
        <v>595</v>
      </c>
      <c r="S72" s="30">
        <v>576</v>
      </c>
    </row>
    <row r="73" spans="1:19" x14ac:dyDescent="0.25">
      <c r="A73" s="23">
        <v>37133</v>
      </c>
      <c r="B73" s="4" t="s">
        <v>69</v>
      </c>
      <c r="C73" s="28">
        <v>2289</v>
      </c>
      <c r="D73" s="29">
        <v>2955</v>
      </c>
      <c r="E73" s="29">
        <v>3467</v>
      </c>
      <c r="F73" s="29">
        <v>3456</v>
      </c>
      <c r="G73" s="29">
        <v>2983</v>
      </c>
      <c r="H73" s="29">
        <v>2985</v>
      </c>
      <c r="I73" s="29">
        <v>2586</v>
      </c>
      <c r="J73" s="29">
        <v>2680</v>
      </c>
      <c r="K73" s="29">
        <v>3549</v>
      </c>
      <c r="L73" s="29">
        <v>5575</v>
      </c>
      <c r="M73" s="29">
        <v>5240</v>
      </c>
      <c r="N73" s="29">
        <v>5193</v>
      </c>
      <c r="O73" s="29">
        <v>5094</v>
      </c>
      <c r="P73" s="29">
        <v>4492</v>
      </c>
      <c r="Q73" s="29">
        <v>3878</v>
      </c>
      <c r="R73" s="29">
        <v>3766</v>
      </c>
      <c r="S73" s="30">
        <v>3498</v>
      </c>
    </row>
    <row r="74" spans="1:19" x14ac:dyDescent="0.25">
      <c r="A74" s="23">
        <v>37135</v>
      </c>
      <c r="B74" s="4" t="s">
        <v>70</v>
      </c>
      <c r="C74" s="28">
        <v>1612</v>
      </c>
      <c r="D74" s="29">
        <v>2281</v>
      </c>
      <c r="E74" s="29">
        <v>2796</v>
      </c>
      <c r="F74" s="29">
        <v>2731</v>
      </c>
      <c r="G74" s="29">
        <v>2441</v>
      </c>
      <c r="H74" s="29">
        <v>2438</v>
      </c>
      <c r="I74" s="29">
        <v>2219</v>
      </c>
      <c r="J74" s="29">
        <v>2192</v>
      </c>
      <c r="K74" s="29">
        <v>2780</v>
      </c>
      <c r="L74" s="29">
        <v>4518</v>
      </c>
      <c r="M74" s="29">
        <v>4617</v>
      </c>
      <c r="N74" s="29">
        <v>4591</v>
      </c>
      <c r="O74" s="29">
        <v>4401</v>
      </c>
      <c r="P74" s="29">
        <v>3853</v>
      </c>
      <c r="Q74" s="29">
        <v>3368</v>
      </c>
      <c r="R74" s="29">
        <v>3407</v>
      </c>
      <c r="S74" s="30">
        <v>3218</v>
      </c>
    </row>
    <row r="75" spans="1:19" x14ac:dyDescent="0.25">
      <c r="A75" s="23">
        <v>37137</v>
      </c>
      <c r="B75" s="4" t="s">
        <v>71</v>
      </c>
      <c r="C75" s="28">
        <v>217</v>
      </c>
      <c r="D75" s="29">
        <v>293</v>
      </c>
      <c r="E75" s="29">
        <v>308</v>
      </c>
      <c r="F75" s="29">
        <v>305</v>
      </c>
      <c r="G75" s="29">
        <v>256</v>
      </c>
      <c r="H75" s="29">
        <v>257</v>
      </c>
      <c r="I75" s="29">
        <v>258</v>
      </c>
      <c r="J75" s="29">
        <v>239</v>
      </c>
      <c r="K75" s="29">
        <v>321</v>
      </c>
      <c r="L75" s="29">
        <v>530</v>
      </c>
      <c r="M75" s="29">
        <v>561</v>
      </c>
      <c r="N75" s="29">
        <v>533</v>
      </c>
      <c r="O75" s="29">
        <v>484</v>
      </c>
      <c r="P75" s="29">
        <v>446</v>
      </c>
      <c r="Q75" s="29">
        <v>351</v>
      </c>
      <c r="R75" s="29">
        <v>319</v>
      </c>
      <c r="S75" s="30">
        <v>286</v>
      </c>
    </row>
    <row r="76" spans="1:19" x14ac:dyDescent="0.25">
      <c r="A76" s="23">
        <v>37139</v>
      </c>
      <c r="B76" s="4" t="s">
        <v>72</v>
      </c>
      <c r="C76" s="28">
        <v>577</v>
      </c>
      <c r="D76" s="29">
        <v>772</v>
      </c>
      <c r="E76" s="29">
        <v>866</v>
      </c>
      <c r="F76" s="29">
        <v>835</v>
      </c>
      <c r="G76" s="29">
        <v>775</v>
      </c>
      <c r="H76" s="29">
        <v>821</v>
      </c>
      <c r="I76" s="29">
        <v>891</v>
      </c>
      <c r="J76" s="29">
        <v>914</v>
      </c>
      <c r="K76" s="29">
        <v>1224</v>
      </c>
      <c r="L76" s="29">
        <v>1768</v>
      </c>
      <c r="M76" s="29">
        <v>1841</v>
      </c>
      <c r="N76" s="29">
        <v>1886</v>
      </c>
      <c r="O76" s="29">
        <v>1820</v>
      </c>
      <c r="P76" s="29">
        <v>1698</v>
      </c>
      <c r="Q76" s="29">
        <v>1390</v>
      </c>
      <c r="R76" s="29">
        <v>1269</v>
      </c>
      <c r="S76" s="30">
        <v>1102</v>
      </c>
    </row>
    <row r="77" spans="1:19" x14ac:dyDescent="0.25">
      <c r="A77" s="23">
        <v>37141</v>
      </c>
      <c r="B77" s="4" t="s">
        <v>73</v>
      </c>
      <c r="C77" s="28">
        <v>791</v>
      </c>
      <c r="D77" s="29">
        <v>1112</v>
      </c>
      <c r="E77" s="29">
        <v>1550</v>
      </c>
      <c r="F77" s="29">
        <v>1363</v>
      </c>
      <c r="G77" s="29">
        <v>1029</v>
      </c>
      <c r="H77" s="29">
        <v>1050</v>
      </c>
      <c r="I77" s="29">
        <v>975</v>
      </c>
      <c r="J77" s="29">
        <v>996</v>
      </c>
      <c r="K77" s="29">
        <v>1468</v>
      </c>
      <c r="L77" s="29">
        <v>2694</v>
      </c>
      <c r="M77" s="29">
        <v>2796</v>
      </c>
      <c r="N77" s="29">
        <v>2791</v>
      </c>
      <c r="O77" s="29">
        <v>2595</v>
      </c>
      <c r="P77" s="29">
        <v>2255</v>
      </c>
      <c r="Q77" s="29">
        <v>1791</v>
      </c>
      <c r="R77" s="29">
        <v>1589</v>
      </c>
      <c r="S77" s="30">
        <v>1409</v>
      </c>
    </row>
    <row r="78" spans="1:19" x14ac:dyDescent="0.25">
      <c r="A78" s="23">
        <v>37143</v>
      </c>
      <c r="B78" s="4" t="s">
        <v>74</v>
      </c>
      <c r="C78" s="28">
        <v>185</v>
      </c>
      <c r="D78" s="29">
        <v>263</v>
      </c>
      <c r="E78" s="29">
        <v>270</v>
      </c>
      <c r="F78" s="29">
        <v>253</v>
      </c>
      <c r="G78" s="29">
        <v>239</v>
      </c>
      <c r="H78" s="29">
        <v>246</v>
      </c>
      <c r="I78" s="29">
        <v>276</v>
      </c>
      <c r="J78" s="29">
        <v>277</v>
      </c>
      <c r="K78" s="29">
        <v>357</v>
      </c>
      <c r="L78" s="29">
        <v>548</v>
      </c>
      <c r="M78" s="29">
        <v>568</v>
      </c>
      <c r="N78" s="29">
        <v>582</v>
      </c>
      <c r="O78" s="29">
        <v>549</v>
      </c>
      <c r="P78" s="29">
        <v>499</v>
      </c>
      <c r="Q78" s="29">
        <v>396</v>
      </c>
      <c r="R78" s="29">
        <v>368</v>
      </c>
      <c r="S78" s="30">
        <v>331</v>
      </c>
    </row>
    <row r="79" spans="1:19" x14ac:dyDescent="0.25">
      <c r="A79" s="23">
        <v>37145</v>
      </c>
      <c r="B79" s="4" t="s">
        <v>75</v>
      </c>
      <c r="C79" s="28">
        <v>782</v>
      </c>
      <c r="D79" s="29">
        <v>1275</v>
      </c>
      <c r="E79" s="29">
        <v>1413</v>
      </c>
      <c r="F79" s="29">
        <v>1421</v>
      </c>
      <c r="G79" s="29">
        <v>1215</v>
      </c>
      <c r="H79" s="29">
        <v>1196</v>
      </c>
      <c r="I79" s="29">
        <v>1189</v>
      </c>
      <c r="J79" s="29">
        <v>1268</v>
      </c>
      <c r="K79" s="29">
        <v>1369</v>
      </c>
      <c r="L79" s="29">
        <v>2169</v>
      </c>
      <c r="M79" s="29">
        <v>2318</v>
      </c>
      <c r="N79" s="29">
        <v>2213</v>
      </c>
      <c r="O79" s="29">
        <v>2029</v>
      </c>
      <c r="P79" s="29">
        <v>1841</v>
      </c>
      <c r="Q79" s="29">
        <v>1389</v>
      </c>
      <c r="R79" s="29">
        <v>1218</v>
      </c>
      <c r="S79" s="30">
        <v>994</v>
      </c>
    </row>
    <row r="80" spans="1:19" x14ac:dyDescent="0.25">
      <c r="A80" s="23">
        <v>37147</v>
      </c>
      <c r="B80" s="4" t="s">
        <v>76</v>
      </c>
      <c r="C80" s="28">
        <v>2890</v>
      </c>
      <c r="D80" s="29">
        <v>4036</v>
      </c>
      <c r="E80" s="29">
        <v>4516</v>
      </c>
      <c r="F80" s="29">
        <v>4605</v>
      </c>
      <c r="G80" s="29">
        <v>4071</v>
      </c>
      <c r="H80" s="29">
        <v>4253</v>
      </c>
      <c r="I80" s="29">
        <v>3983</v>
      </c>
      <c r="J80" s="29">
        <v>4006</v>
      </c>
      <c r="K80" s="29">
        <v>5201</v>
      </c>
      <c r="L80" s="29">
        <v>8279</v>
      </c>
      <c r="M80" s="29">
        <v>8743</v>
      </c>
      <c r="N80" s="29">
        <v>8689</v>
      </c>
      <c r="O80" s="29">
        <v>7996</v>
      </c>
      <c r="P80" s="29">
        <v>7075</v>
      </c>
      <c r="Q80" s="29">
        <v>5621</v>
      </c>
      <c r="R80" s="29">
        <v>5321</v>
      </c>
      <c r="S80" s="30">
        <v>4885</v>
      </c>
    </row>
    <row r="81" spans="1:19" x14ac:dyDescent="0.25">
      <c r="A81" s="23">
        <v>37149</v>
      </c>
      <c r="B81" s="4" t="s">
        <v>77</v>
      </c>
      <c r="C81" s="28">
        <v>305</v>
      </c>
      <c r="D81" s="29">
        <v>372</v>
      </c>
      <c r="E81" s="29">
        <v>451</v>
      </c>
      <c r="F81" s="29">
        <v>421</v>
      </c>
      <c r="G81" s="29">
        <v>391</v>
      </c>
      <c r="H81" s="29">
        <v>380</v>
      </c>
      <c r="I81" s="29">
        <v>328</v>
      </c>
      <c r="J81" s="29">
        <v>331</v>
      </c>
      <c r="K81" s="29">
        <v>457</v>
      </c>
      <c r="L81" s="29">
        <v>858</v>
      </c>
      <c r="M81" s="29">
        <v>869</v>
      </c>
      <c r="N81" s="29">
        <v>787</v>
      </c>
      <c r="O81" s="29">
        <v>709</v>
      </c>
      <c r="P81" s="29">
        <v>573</v>
      </c>
      <c r="Q81" s="29">
        <v>449</v>
      </c>
      <c r="R81" s="29">
        <v>443</v>
      </c>
      <c r="S81" s="30">
        <v>413</v>
      </c>
    </row>
    <row r="82" spans="1:19" x14ac:dyDescent="0.25">
      <c r="A82" s="23">
        <v>37151</v>
      </c>
      <c r="B82" s="4" t="s">
        <v>78</v>
      </c>
      <c r="C82" s="28">
        <v>2444</v>
      </c>
      <c r="D82" s="29">
        <v>4012</v>
      </c>
      <c r="E82" s="29">
        <v>4682</v>
      </c>
      <c r="F82" s="29">
        <v>4575</v>
      </c>
      <c r="G82" s="29">
        <v>3698</v>
      </c>
      <c r="H82" s="29">
        <v>3555</v>
      </c>
      <c r="I82" s="29">
        <v>3517</v>
      </c>
      <c r="J82" s="29">
        <v>3484</v>
      </c>
      <c r="K82" s="29">
        <v>4738</v>
      </c>
      <c r="L82" s="29">
        <v>8338</v>
      </c>
      <c r="M82" s="29">
        <v>8315</v>
      </c>
      <c r="N82" s="29">
        <v>7517</v>
      </c>
      <c r="O82" s="29">
        <v>6803</v>
      </c>
      <c r="P82" s="29">
        <v>5857</v>
      </c>
      <c r="Q82" s="29">
        <v>4348</v>
      </c>
      <c r="R82" s="29">
        <v>3805</v>
      </c>
      <c r="S82" s="30">
        <v>3286</v>
      </c>
    </row>
    <row r="83" spans="1:19" x14ac:dyDescent="0.25">
      <c r="A83" s="23">
        <v>37153</v>
      </c>
      <c r="B83" s="4" t="s">
        <v>79</v>
      </c>
      <c r="C83" s="28">
        <v>1103</v>
      </c>
      <c r="D83" s="29">
        <v>1748</v>
      </c>
      <c r="E83" s="29">
        <v>2164</v>
      </c>
      <c r="F83" s="29">
        <v>1991</v>
      </c>
      <c r="G83" s="29">
        <v>1611</v>
      </c>
      <c r="H83" s="29">
        <v>1545</v>
      </c>
      <c r="I83" s="29">
        <v>1525</v>
      </c>
      <c r="J83" s="29">
        <v>1539</v>
      </c>
      <c r="K83" s="29">
        <v>1847</v>
      </c>
      <c r="L83" s="29">
        <v>2792</v>
      </c>
      <c r="M83" s="29">
        <v>2814</v>
      </c>
      <c r="N83" s="29">
        <v>2670</v>
      </c>
      <c r="O83" s="29">
        <v>2399</v>
      </c>
      <c r="P83" s="29">
        <v>2045</v>
      </c>
      <c r="Q83" s="29">
        <v>1512</v>
      </c>
      <c r="R83" s="29">
        <v>1344</v>
      </c>
      <c r="S83" s="30">
        <v>1178</v>
      </c>
    </row>
    <row r="84" spans="1:19" x14ac:dyDescent="0.25">
      <c r="A84" s="23">
        <v>37155</v>
      </c>
      <c r="B84" s="4" t="s">
        <v>80</v>
      </c>
      <c r="C84" s="28">
        <v>3567</v>
      </c>
      <c r="D84" s="29">
        <v>5051</v>
      </c>
      <c r="E84" s="29">
        <v>5054</v>
      </c>
      <c r="F84" s="29">
        <v>4431</v>
      </c>
      <c r="G84" s="29">
        <v>3684</v>
      </c>
      <c r="H84" s="29">
        <v>3557</v>
      </c>
      <c r="I84" s="29">
        <v>3325</v>
      </c>
      <c r="J84" s="29">
        <v>3501</v>
      </c>
      <c r="K84" s="29">
        <v>4415</v>
      </c>
      <c r="L84" s="29">
        <v>6650</v>
      </c>
      <c r="M84" s="29">
        <v>7375</v>
      </c>
      <c r="N84" s="29">
        <v>7610</v>
      </c>
      <c r="O84" s="29">
        <v>6997</v>
      </c>
      <c r="P84" s="29">
        <v>6164</v>
      </c>
      <c r="Q84" s="29">
        <v>4824</v>
      </c>
      <c r="R84" s="29">
        <v>4337</v>
      </c>
      <c r="S84" s="30">
        <v>4018</v>
      </c>
    </row>
    <row r="85" spans="1:19" x14ac:dyDescent="0.25">
      <c r="A85" s="23">
        <v>37157</v>
      </c>
      <c r="B85" s="4" t="s">
        <v>81</v>
      </c>
      <c r="C85" s="28">
        <v>2195</v>
      </c>
      <c r="D85" s="29">
        <v>3180</v>
      </c>
      <c r="E85" s="29">
        <v>3703</v>
      </c>
      <c r="F85" s="29">
        <v>4130</v>
      </c>
      <c r="G85" s="29">
        <v>3338</v>
      </c>
      <c r="H85" s="29">
        <v>3011</v>
      </c>
      <c r="I85" s="29">
        <v>2728</v>
      </c>
      <c r="J85" s="29">
        <v>2746</v>
      </c>
      <c r="K85" s="29">
        <v>3307</v>
      </c>
      <c r="L85" s="29">
        <v>5551</v>
      </c>
      <c r="M85" s="29">
        <v>5841</v>
      </c>
      <c r="N85" s="29">
        <v>5357</v>
      </c>
      <c r="O85" s="29">
        <v>4847</v>
      </c>
      <c r="P85" s="29">
        <v>4070</v>
      </c>
      <c r="Q85" s="29">
        <v>3069</v>
      </c>
      <c r="R85" s="29">
        <v>2722</v>
      </c>
      <c r="S85" s="30">
        <v>2325</v>
      </c>
    </row>
    <row r="86" spans="1:19" x14ac:dyDescent="0.25">
      <c r="A86" s="23">
        <v>37159</v>
      </c>
      <c r="B86" s="4" t="s">
        <v>82</v>
      </c>
      <c r="C86" s="28">
        <v>2904</v>
      </c>
      <c r="D86" s="29">
        <v>4258</v>
      </c>
      <c r="E86" s="29">
        <v>4158</v>
      </c>
      <c r="F86" s="29">
        <v>5100</v>
      </c>
      <c r="G86" s="29">
        <v>4910</v>
      </c>
      <c r="H86" s="29">
        <v>3652</v>
      </c>
      <c r="I86" s="29">
        <v>3448</v>
      </c>
      <c r="J86" s="29">
        <v>4237</v>
      </c>
      <c r="K86" s="29">
        <v>4723</v>
      </c>
      <c r="L86" s="29">
        <v>8977</v>
      </c>
      <c r="M86" s="29">
        <v>9050</v>
      </c>
      <c r="N86" s="29">
        <v>7907</v>
      </c>
      <c r="O86" s="29">
        <v>6884</v>
      </c>
      <c r="P86" s="29">
        <v>5814</v>
      </c>
      <c r="Q86" s="29">
        <v>4396</v>
      </c>
      <c r="R86" s="29">
        <v>3853</v>
      </c>
      <c r="S86" s="30">
        <v>3590</v>
      </c>
    </row>
    <row r="87" spans="1:19" x14ac:dyDescent="0.25">
      <c r="A87" s="23">
        <v>37161</v>
      </c>
      <c r="B87" s="4" t="s">
        <v>83</v>
      </c>
      <c r="C87" s="28">
        <v>1790</v>
      </c>
      <c r="D87" s="29">
        <v>2283</v>
      </c>
      <c r="E87" s="29">
        <v>2858</v>
      </c>
      <c r="F87" s="29">
        <v>2674</v>
      </c>
      <c r="G87" s="29">
        <v>2697</v>
      </c>
      <c r="H87" s="29">
        <v>2544</v>
      </c>
      <c r="I87" s="29">
        <v>2304</v>
      </c>
      <c r="J87" s="29">
        <v>1943</v>
      </c>
      <c r="K87" s="29">
        <v>2374</v>
      </c>
      <c r="L87" s="29">
        <v>4611</v>
      </c>
      <c r="M87" s="29">
        <v>4515</v>
      </c>
      <c r="N87" s="29">
        <v>3857</v>
      </c>
      <c r="O87" s="29">
        <v>3535</v>
      </c>
      <c r="P87" s="29">
        <v>2889</v>
      </c>
      <c r="Q87" s="29">
        <v>2173</v>
      </c>
      <c r="R87" s="29">
        <v>1952</v>
      </c>
      <c r="S87" s="30">
        <v>1668</v>
      </c>
    </row>
    <row r="88" spans="1:19" x14ac:dyDescent="0.25">
      <c r="A88" s="23">
        <v>37163</v>
      </c>
      <c r="B88" s="4" t="s">
        <v>84</v>
      </c>
      <c r="C88" s="28">
        <v>1005</v>
      </c>
      <c r="D88" s="29">
        <v>1788</v>
      </c>
      <c r="E88" s="29">
        <v>1987</v>
      </c>
      <c r="F88" s="29">
        <v>1778</v>
      </c>
      <c r="G88" s="29">
        <v>1512</v>
      </c>
      <c r="H88" s="29">
        <v>1521</v>
      </c>
      <c r="I88" s="29">
        <v>1422</v>
      </c>
      <c r="J88" s="29">
        <v>1310</v>
      </c>
      <c r="K88" s="29">
        <v>1725</v>
      </c>
      <c r="L88" s="29">
        <v>2748</v>
      </c>
      <c r="M88" s="29">
        <v>2855</v>
      </c>
      <c r="N88" s="29">
        <v>2900</v>
      </c>
      <c r="O88" s="29">
        <v>2765</v>
      </c>
      <c r="P88" s="29">
        <v>2390</v>
      </c>
      <c r="Q88" s="29">
        <v>1914</v>
      </c>
      <c r="R88" s="29">
        <v>1754</v>
      </c>
      <c r="S88" s="30">
        <v>1621</v>
      </c>
    </row>
    <row r="89" spans="1:19" x14ac:dyDescent="0.25">
      <c r="A89" s="23">
        <v>37165</v>
      </c>
      <c r="B89" s="4" t="s">
        <v>85</v>
      </c>
      <c r="C89" s="28">
        <v>994</v>
      </c>
      <c r="D89" s="29">
        <v>1485</v>
      </c>
      <c r="E89" s="29">
        <v>1554</v>
      </c>
      <c r="F89" s="29">
        <v>1840</v>
      </c>
      <c r="G89" s="29">
        <v>1639</v>
      </c>
      <c r="H89" s="29">
        <v>1463</v>
      </c>
      <c r="I89" s="29">
        <v>1310</v>
      </c>
      <c r="J89" s="29">
        <v>1449</v>
      </c>
      <c r="K89" s="29">
        <v>1514</v>
      </c>
      <c r="L89" s="29">
        <v>2320</v>
      </c>
      <c r="M89" s="29">
        <v>2309</v>
      </c>
      <c r="N89" s="29">
        <v>2318</v>
      </c>
      <c r="O89" s="29">
        <v>2138</v>
      </c>
      <c r="P89" s="29">
        <v>1841</v>
      </c>
      <c r="Q89" s="29">
        <v>1430</v>
      </c>
      <c r="R89" s="29">
        <v>1261</v>
      </c>
      <c r="S89" s="30">
        <v>1073</v>
      </c>
    </row>
    <row r="90" spans="1:19" x14ac:dyDescent="0.25">
      <c r="A90" s="23">
        <v>37167</v>
      </c>
      <c r="B90" s="4" t="s">
        <v>86</v>
      </c>
      <c r="C90" s="28">
        <v>1145</v>
      </c>
      <c r="D90" s="29">
        <v>2084</v>
      </c>
      <c r="E90" s="29">
        <v>2094</v>
      </c>
      <c r="F90" s="29">
        <v>2135</v>
      </c>
      <c r="G90" s="29">
        <v>1803</v>
      </c>
      <c r="H90" s="29">
        <v>1587</v>
      </c>
      <c r="I90" s="29">
        <v>1527</v>
      </c>
      <c r="J90" s="29">
        <v>1490</v>
      </c>
      <c r="K90" s="29">
        <v>1950</v>
      </c>
      <c r="L90" s="29">
        <v>3649</v>
      </c>
      <c r="M90" s="29">
        <v>3832</v>
      </c>
      <c r="N90" s="29">
        <v>3393</v>
      </c>
      <c r="O90" s="29">
        <v>2859</v>
      </c>
      <c r="P90" s="29">
        <v>2352</v>
      </c>
      <c r="Q90" s="29">
        <v>1720</v>
      </c>
      <c r="R90" s="29">
        <v>1534</v>
      </c>
      <c r="S90" s="30">
        <v>1368</v>
      </c>
    </row>
    <row r="91" spans="1:19" x14ac:dyDescent="0.25">
      <c r="A91" s="23">
        <v>37169</v>
      </c>
      <c r="B91" s="4" t="s">
        <v>87</v>
      </c>
      <c r="C91" s="28">
        <v>827</v>
      </c>
      <c r="D91" s="29">
        <v>1268</v>
      </c>
      <c r="E91" s="29">
        <v>1447</v>
      </c>
      <c r="F91" s="29">
        <v>1444</v>
      </c>
      <c r="G91" s="29">
        <v>1249</v>
      </c>
      <c r="H91" s="29">
        <v>1196</v>
      </c>
      <c r="I91" s="29">
        <v>1044</v>
      </c>
      <c r="J91" s="29">
        <v>1042</v>
      </c>
      <c r="K91" s="29">
        <v>1397</v>
      </c>
      <c r="L91" s="29">
        <v>2488</v>
      </c>
      <c r="M91" s="29">
        <v>2603</v>
      </c>
      <c r="N91" s="29">
        <v>2344</v>
      </c>
      <c r="O91" s="29">
        <v>2082</v>
      </c>
      <c r="P91" s="29">
        <v>1738</v>
      </c>
      <c r="Q91" s="29">
        <v>1315</v>
      </c>
      <c r="R91" s="29">
        <v>1184</v>
      </c>
      <c r="S91" s="30">
        <v>1056</v>
      </c>
    </row>
    <row r="92" spans="1:19" x14ac:dyDescent="0.25">
      <c r="A92" s="23">
        <v>37171</v>
      </c>
      <c r="B92" s="4" t="s">
        <v>88</v>
      </c>
      <c r="C92" s="28">
        <v>1485</v>
      </c>
      <c r="D92" s="29">
        <v>2266</v>
      </c>
      <c r="E92" s="29">
        <v>2819</v>
      </c>
      <c r="F92" s="29">
        <v>2734</v>
      </c>
      <c r="G92" s="29">
        <v>2126</v>
      </c>
      <c r="H92" s="29">
        <v>2045</v>
      </c>
      <c r="I92" s="29">
        <v>1790</v>
      </c>
      <c r="J92" s="29">
        <v>1869</v>
      </c>
      <c r="K92" s="29">
        <v>2639</v>
      </c>
      <c r="L92" s="29">
        <v>4195</v>
      </c>
      <c r="M92" s="29">
        <v>4133</v>
      </c>
      <c r="N92" s="29">
        <v>3654</v>
      </c>
      <c r="O92" s="29">
        <v>3241</v>
      </c>
      <c r="P92" s="29">
        <v>2760</v>
      </c>
      <c r="Q92" s="29">
        <v>2028</v>
      </c>
      <c r="R92" s="29">
        <v>1811</v>
      </c>
      <c r="S92" s="30">
        <v>1618</v>
      </c>
    </row>
    <row r="93" spans="1:19" x14ac:dyDescent="0.25">
      <c r="A93" s="23">
        <v>37173</v>
      </c>
      <c r="B93" s="4" t="s">
        <v>89</v>
      </c>
      <c r="C93" s="28">
        <v>546</v>
      </c>
      <c r="D93" s="29">
        <v>532</v>
      </c>
      <c r="E93" s="29">
        <v>563</v>
      </c>
      <c r="F93" s="29">
        <v>531</v>
      </c>
      <c r="G93" s="29">
        <v>479</v>
      </c>
      <c r="H93" s="29">
        <v>473</v>
      </c>
      <c r="I93" s="29">
        <v>406</v>
      </c>
      <c r="J93" s="29">
        <v>459</v>
      </c>
      <c r="K93" s="29">
        <v>540</v>
      </c>
      <c r="L93" s="29">
        <v>812</v>
      </c>
      <c r="M93" s="29">
        <v>924</v>
      </c>
      <c r="N93" s="29">
        <v>1014</v>
      </c>
      <c r="O93" s="29">
        <v>960</v>
      </c>
      <c r="P93" s="29">
        <v>815</v>
      </c>
      <c r="Q93" s="29">
        <v>584</v>
      </c>
      <c r="R93" s="29">
        <v>521</v>
      </c>
      <c r="S93" s="30">
        <v>439</v>
      </c>
    </row>
    <row r="94" spans="1:19" x14ac:dyDescent="0.25">
      <c r="A94" s="23">
        <v>37175</v>
      </c>
      <c r="B94" s="4" t="s">
        <v>90</v>
      </c>
      <c r="C94" s="28">
        <v>430</v>
      </c>
      <c r="D94" s="29">
        <v>670</v>
      </c>
      <c r="E94" s="29">
        <v>956</v>
      </c>
      <c r="F94" s="29">
        <v>1107</v>
      </c>
      <c r="G94" s="29">
        <v>847</v>
      </c>
      <c r="H94" s="29">
        <v>655</v>
      </c>
      <c r="I94" s="29">
        <v>531</v>
      </c>
      <c r="J94" s="29">
        <v>493</v>
      </c>
      <c r="K94" s="29">
        <v>680</v>
      </c>
      <c r="L94" s="29">
        <v>1229</v>
      </c>
      <c r="M94" s="29">
        <v>1349</v>
      </c>
      <c r="N94" s="29">
        <v>1263</v>
      </c>
      <c r="O94" s="29">
        <v>1170</v>
      </c>
      <c r="P94" s="29">
        <v>989</v>
      </c>
      <c r="Q94" s="29">
        <v>778</v>
      </c>
      <c r="R94" s="29">
        <v>739</v>
      </c>
      <c r="S94" s="30">
        <v>682</v>
      </c>
    </row>
    <row r="95" spans="1:19" x14ac:dyDescent="0.25">
      <c r="A95" s="23">
        <v>37177</v>
      </c>
      <c r="B95" s="4" t="s">
        <v>91</v>
      </c>
      <c r="C95" s="28">
        <v>137</v>
      </c>
      <c r="D95" s="29">
        <v>151</v>
      </c>
      <c r="E95" s="29">
        <v>170</v>
      </c>
      <c r="F95" s="29">
        <v>188</v>
      </c>
      <c r="G95" s="29">
        <v>148</v>
      </c>
      <c r="H95" s="29">
        <v>160</v>
      </c>
      <c r="I95" s="29">
        <v>122</v>
      </c>
      <c r="J95" s="29">
        <v>125</v>
      </c>
      <c r="K95" s="29">
        <v>155</v>
      </c>
      <c r="L95" s="29">
        <v>239</v>
      </c>
      <c r="M95" s="29">
        <v>245</v>
      </c>
      <c r="N95" s="29">
        <v>244</v>
      </c>
      <c r="O95" s="29">
        <v>216</v>
      </c>
      <c r="P95" s="29">
        <v>201</v>
      </c>
      <c r="Q95" s="29">
        <v>154</v>
      </c>
      <c r="R95" s="29">
        <v>147</v>
      </c>
      <c r="S95" s="30">
        <v>128</v>
      </c>
    </row>
    <row r="96" spans="1:19" x14ac:dyDescent="0.25">
      <c r="A96" s="23">
        <v>37179</v>
      </c>
      <c r="B96" s="4" t="s">
        <v>92</v>
      </c>
      <c r="C96" s="28">
        <v>1853</v>
      </c>
      <c r="D96" s="29">
        <v>2856</v>
      </c>
      <c r="E96" s="29">
        <v>3880</v>
      </c>
      <c r="F96" s="29">
        <v>3936</v>
      </c>
      <c r="G96" s="29">
        <v>3735</v>
      </c>
      <c r="H96" s="29">
        <v>3674</v>
      </c>
      <c r="I96" s="29">
        <v>3510</v>
      </c>
      <c r="J96" s="29">
        <v>3620</v>
      </c>
      <c r="K96" s="29">
        <v>5220</v>
      </c>
      <c r="L96" s="29">
        <v>9538</v>
      </c>
      <c r="M96" s="29">
        <v>10138</v>
      </c>
      <c r="N96" s="29">
        <v>9335</v>
      </c>
      <c r="O96" s="29">
        <v>8185</v>
      </c>
      <c r="P96" s="29">
        <v>6908</v>
      </c>
      <c r="Q96" s="29">
        <v>5695</v>
      </c>
      <c r="R96" s="29">
        <v>5460</v>
      </c>
      <c r="S96" s="30">
        <v>5053</v>
      </c>
    </row>
    <row r="97" spans="1:19" x14ac:dyDescent="0.25">
      <c r="A97" s="23">
        <v>37181</v>
      </c>
      <c r="B97" s="4" t="s">
        <v>93</v>
      </c>
      <c r="C97" s="28">
        <v>1364</v>
      </c>
      <c r="D97" s="29">
        <v>1825</v>
      </c>
      <c r="E97" s="29">
        <v>2001</v>
      </c>
      <c r="F97" s="29">
        <v>2127</v>
      </c>
      <c r="G97" s="29">
        <v>1855</v>
      </c>
      <c r="H97" s="29">
        <v>1626</v>
      </c>
      <c r="I97" s="29">
        <v>1404</v>
      </c>
      <c r="J97" s="29">
        <v>1302</v>
      </c>
      <c r="K97" s="29">
        <v>1718</v>
      </c>
      <c r="L97" s="29">
        <v>2645</v>
      </c>
      <c r="M97" s="29">
        <v>2686</v>
      </c>
      <c r="N97" s="29">
        <v>2779</v>
      </c>
      <c r="O97" s="29">
        <v>2501</v>
      </c>
      <c r="P97" s="29">
        <v>2078</v>
      </c>
      <c r="Q97" s="29">
        <v>1681</v>
      </c>
      <c r="R97" s="29">
        <v>1550</v>
      </c>
      <c r="S97" s="30">
        <v>1300</v>
      </c>
    </row>
    <row r="98" spans="1:19" x14ac:dyDescent="0.25">
      <c r="A98" s="23">
        <v>37183</v>
      </c>
      <c r="B98" s="4" t="s">
        <v>94</v>
      </c>
      <c r="C98" s="28">
        <v>8729</v>
      </c>
      <c r="D98" s="29">
        <v>14875</v>
      </c>
      <c r="E98" s="29">
        <v>21391</v>
      </c>
      <c r="F98" s="29">
        <v>20261</v>
      </c>
      <c r="G98" s="29">
        <v>16863</v>
      </c>
      <c r="H98" s="29">
        <v>16519</v>
      </c>
      <c r="I98" s="29">
        <v>15505</v>
      </c>
      <c r="J98" s="29">
        <v>15415</v>
      </c>
      <c r="K98" s="29">
        <v>20847</v>
      </c>
      <c r="L98" s="29">
        <v>37907</v>
      </c>
      <c r="M98" s="29">
        <v>39855</v>
      </c>
      <c r="N98" s="29">
        <v>38332</v>
      </c>
      <c r="O98" s="29">
        <v>35831</v>
      </c>
      <c r="P98" s="29">
        <v>30618</v>
      </c>
      <c r="Q98" s="29">
        <v>25608</v>
      </c>
      <c r="R98" s="29">
        <v>25454</v>
      </c>
      <c r="S98" s="30">
        <v>23681</v>
      </c>
    </row>
    <row r="99" spans="1:19" x14ac:dyDescent="0.25">
      <c r="A99" s="23">
        <v>37185</v>
      </c>
      <c r="B99" s="4" t="s">
        <v>95</v>
      </c>
      <c r="C99" s="28">
        <v>486</v>
      </c>
      <c r="D99" s="29">
        <v>692</v>
      </c>
      <c r="E99" s="29">
        <v>716</v>
      </c>
      <c r="F99" s="29">
        <v>675</v>
      </c>
      <c r="G99" s="29">
        <v>602</v>
      </c>
      <c r="H99" s="29">
        <v>566</v>
      </c>
      <c r="I99" s="29">
        <v>500</v>
      </c>
      <c r="J99" s="29">
        <v>485</v>
      </c>
      <c r="K99" s="29">
        <v>649</v>
      </c>
      <c r="L99" s="29">
        <v>1039</v>
      </c>
      <c r="M99" s="29">
        <v>1036</v>
      </c>
      <c r="N99" s="29">
        <v>1067</v>
      </c>
      <c r="O99" s="29">
        <v>943</v>
      </c>
      <c r="P99" s="29">
        <v>798</v>
      </c>
      <c r="Q99" s="29">
        <v>640</v>
      </c>
      <c r="R99" s="29">
        <v>600</v>
      </c>
      <c r="S99" s="30">
        <v>527</v>
      </c>
    </row>
    <row r="100" spans="1:19" x14ac:dyDescent="0.25">
      <c r="A100" s="23">
        <v>37187</v>
      </c>
      <c r="B100" s="4" t="s">
        <v>96</v>
      </c>
      <c r="C100" s="28">
        <v>317</v>
      </c>
      <c r="D100" s="29">
        <v>418</v>
      </c>
      <c r="E100" s="29">
        <v>478</v>
      </c>
      <c r="F100" s="29">
        <v>493</v>
      </c>
      <c r="G100" s="29">
        <v>421</v>
      </c>
      <c r="H100" s="29">
        <v>406</v>
      </c>
      <c r="I100" s="29">
        <v>407</v>
      </c>
      <c r="J100" s="29">
        <v>413</v>
      </c>
      <c r="K100" s="29">
        <v>468</v>
      </c>
      <c r="L100" s="29">
        <v>734</v>
      </c>
      <c r="M100" s="29">
        <v>812</v>
      </c>
      <c r="N100" s="29">
        <v>842</v>
      </c>
      <c r="O100" s="29">
        <v>747</v>
      </c>
      <c r="P100" s="29">
        <v>658</v>
      </c>
      <c r="Q100" s="29">
        <v>484</v>
      </c>
      <c r="R100" s="29">
        <v>432</v>
      </c>
      <c r="S100" s="30">
        <v>365</v>
      </c>
    </row>
    <row r="101" spans="1:19" x14ac:dyDescent="0.25">
      <c r="A101" s="23">
        <v>37189</v>
      </c>
      <c r="B101" s="4" t="s">
        <v>97</v>
      </c>
      <c r="C101" s="28">
        <v>667</v>
      </c>
      <c r="D101" s="29">
        <v>850</v>
      </c>
      <c r="E101" s="29">
        <v>998</v>
      </c>
      <c r="F101" s="29">
        <v>991</v>
      </c>
      <c r="G101" s="29">
        <v>921</v>
      </c>
      <c r="H101" s="29">
        <v>919</v>
      </c>
      <c r="I101" s="29">
        <v>884</v>
      </c>
      <c r="J101" s="29">
        <v>838</v>
      </c>
      <c r="K101" s="29">
        <v>1082</v>
      </c>
      <c r="L101" s="29">
        <v>1830</v>
      </c>
      <c r="M101" s="29">
        <v>2110</v>
      </c>
      <c r="N101" s="29">
        <v>2127</v>
      </c>
      <c r="O101" s="29">
        <v>1997</v>
      </c>
      <c r="P101" s="29">
        <v>1716</v>
      </c>
      <c r="Q101" s="29">
        <v>1396</v>
      </c>
      <c r="R101" s="29">
        <v>1330</v>
      </c>
      <c r="S101" s="30">
        <v>1246</v>
      </c>
    </row>
    <row r="102" spans="1:19" x14ac:dyDescent="0.25">
      <c r="A102" s="23">
        <v>37191</v>
      </c>
      <c r="B102" s="4" t="s">
        <v>98</v>
      </c>
      <c r="C102" s="28">
        <v>2010</v>
      </c>
      <c r="D102" s="29">
        <v>2884</v>
      </c>
      <c r="E102" s="29">
        <v>3226</v>
      </c>
      <c r="F102" s="29">
        <v>3139</v>
      </c>
      <c r="G102" s="29">
        <v>2681</v>
      </c>
      <c r="H102" s="29">
        <v>2675</v>
      </c>
      <c r="I102" s="29">
        <v>2441</v>
      </c>
      <c r="J102" s="29">
        <v>2375</v>
      </c>
      <c r="K102" s="29">
        <v>3061</v>
      </c>
      <c r="L102" s="29">
        <v>4721</v>
      </c>
      <c r="M102" s="29">
        <v>5021</v>
      </c>
      <c r="N102" s="29">
        <v>4961</v>
      </c>
      <c r="O102" s="29">
        <v>4688</v>
      </c>
      <c r="P102" s="29">
        <v>4247</v>
      </c>
      <c r="Q102" s="29">
        <v>3440</v>
      </c>
      <c r="R102" s="29">
        <v>3265</v>
      </c>
      <c r="S102" s="30">
        <v>3128</v>
      </c>
    </row>
    <row r="103" spans="1:19" x14ac:dyDescent="0.25">
      <c r="A103" s="23">
        <v>37193</v>
      </c>
      <c r="B103" s="4" t="s">
        <v>99</v>
      </c>
      <c r="C103" s="28">
        <v>1201</v>
      </c>
      <c r="D103" s="29">
        <v>2007</v>
      </c>
      <c r="E103" s="29">
        <v>2781</v>
      </c>
      <c r="F103" s="29">
        <v>2455</v>
      </c>
      <c r="G103" s="29">
        <v>1998</v>
      </c>
      <c r="H103" s="29">
        <v>1861</v>
      </c>
      <c r="I103" s="29">
        <v>1695</v>
      </c>
      <c r="J103" s="29">
        <v>1697</v>
      </c>
      <c r="K103" s="29">
        <v>2247</v>
      </c>
      <c r="L103" s="29">
        <v>3830</v>
      </c>
      <c r="M103" s="29">
        <v>4176</v>
      </c>
      <c r="N103" s="29">
        <v>3660</v>
      </c>
      <c r="O103" s="29">
        <v>3174</v>
      </c>
      <c r="P103" s="29">
        <v>2666</v>
      </c>
      <c r="Q103" s="29">
        <v>1946</v>
      </c>
      <c r="R103" s="29">
        <v>1686</v>
      </c>
      <c r="S103" s="30">
        <v>1452</v>
      </c>
    </row>
    <row r="104" spans="1:19" x14ac:dyDescent="0.25">
      <c r="A104" s="23">
        <v>37195</v>
      </c>
      <c r="B104" s="4" t="s">
        <v>100</v>
      </c>
      <c r="C104" s="28">
        <v>2057</v>
      </c>
      <c r="D104" s="29">
        <v>2766</v>
      </c>
      <c r="E104" s="29">
        <v>2905</v>
      </c>
      <c r="F104" s="29">
        <v>3151</v>
      </c>
      <c r="G104" s="29">
        <v>3128</v>
      </c>
      <c r="H104" s="29">
        <v>3103</v>
      </c>
      <c r="I104" s="29">
        <v>2823</v>
      </c>
      <c r="J104" s="29">
        <v>2551</v>
      </c>
      <c r="K104" s="29">
        <v>3064</v>
      </c>
      <c r="L104" s="29">
        <v>5013</v>
      </c>
      <c r="M104" s="29">
        <v>5315</v>
      </c>
      <c r="N104" s="29">
        <v>5323</v>
      </c>
      <c r="O104" s="29">
        <v>4982</v>
      </c>
      <c r="P104" s="29">
        <v>4472</v>
      </c>
      <c r="Q104" s="29">
        <v>3564</v>
      </c>
      <c r="R104" s="29">
        <v>3502</v>
      </c>
      <c r="S104" s="30">
        <v>2974</v>
      </c>
    </row>
    <row r="105" spans="1:19" x14ac:dyDescent="0.25">
      <c r="A105" s="23">
        <v>37197</v>
      </c>
      <c r="B105" s="4" t="s">
        <v>101</v>
      </c>
      <c r="C105" s="28">
        <v>673</v>
      </c>
      <c r="D105" s="29">
        <v>992</v>
      </c>
      <c r="E105" s="29">
        <v>1138</v>
      </c>
      <c r="F105" s="29">
        <v>1181</v>
      </c>
      <c r="G105" s="29">
        <v>993</v>
      </c>
      <c r="H105" s="29">
        <v>885</v>
      </c>
      <c r="I105" s="29">
        <v>835</v>
      </c>
      <c r="J105" s="29">
        <v>815</v>
      </c>
      <c r="K105" s="29">
        <v>1080</v>
      </c>
      <c r="L105" s="29">
        <v>1946</v>
      </c>
      <c r="M105" s="29">
        <v>1995</v>
      </c>
      <c r="N105" s="29">
        <v>1850</v>
      </c>
      <c r="O105" s="29">
        <v>1649</v>
      </c>
      <c r="P105" s="29">
        <v>1377</v>
      </c>
      <c r="Q105" s="29">
        <v>991</v>
      </c>
      <c r="R105" s="29">
        <v>877</v>
      </c>
      <c r="S105" s="30">
        <v>777</v>
      </c>
    </row>
    <row r="106" spans="1:19" x14ac:dyDescent="0.25">
      <c r="A106" s="24">
        <v>37199</v>
      </c>
      <c r="B106" s="5" t="s">
        <v>102</v>
      </c>
      <c r="C106" s="31">
        <v>309</v>
      </c>
      <c r="D106" s="32">
        <v>800</v>
      </c>
      <c r="E106" s="32">
        <v>741</v>
      </c>
      <c r="F106" s="32">
        <v>565</v>
      </c>
      <c r="G106" s="32">
        <v>510</v>
      </c>
      <c r="H106" s="32">
        <v>564</v>
      </c>
      <c r="I106" s="32">
        <v>443</v>
      </c>
      <c r="J106" s="32">
        <v>468</v>
      </c>
      <c r="K106" s="32">
        <v>587</v>
      </c>
      <c r="L106" s="32">
        <v>939</v>
      </c>
      <c r="M106" s="32">
        <v>926</v>
      </c>
      <c r="N106" s="32">
        <v>893</v>
      </c>
      <c r="O106" s="32">
        <v>852</v>
      </c>
      <c r="P106" s="32">
        <v>742</v>
      </c>
      <c r="Q106" s="32">
        <v>505</v>
      </c>
      <c r="R106" s="32">
        <v>440</v>
      </c>
      <c r="S106" s="33">
        <v>389</v>
      </c>
    </row>
    <row r="107" spans="1:19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</sheetData>
  <mergeCells count="3">
    <mergeCell ref="A1:S1"/>
    <mergeCell ref="A3:C3"/>
    <mergeCell ref="D3:F3"/>
  </mergeCells>
  <conditionalFormatting sqref="A6:S106">
    <cfRule type="expression" dxfId="1" priority="1" stopIfTrue="1">
      <formula>MOD(ROW(),2)=0</formula>
    </cfRule>
  </conditionalFormatting>
  <hyperlinks>
    <hyperlink ref="D3" r:id="rId1" xr:uid="{00000000-0004-0000-0200-000000000000}"/>
    <hyperlink ref="H2" r:id="rId2" xr:uid="{F2937134-20E6-47FB-9C6F-0F8824006D2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7"/>
  <sheetViews>
    <sheetView workbookViewId="0">
      <selection sqref="A1:S1"/>
    </sheetView>
  </sheetViews>
  <sheetFormatPr defaultRowHeight="15" x14ac:dyDescent="0.25"/>
  <cols>
    <col min="1" max="1" width="9.140625" style="2"/>
    <col min="2" max="2" width="24.28515625" style="1" bestFit="1" customWidth="1"/>
    <col min="3" max="19" width="12.5703125" style="1" customWidth="1"/>
    <col min="20" max="21" width="9.140625" style="1"/>
    <col min="22" max="16384" width="9.140625" style="12"/>
  </cols>
  <sheetData>
    <row r="1" spans="1:23" ht="21" x14ac:dyDescent="0.35">
      <c r="A1" s="36" t="s">
        <v>110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3" x14ac:dyDescent="0.25">
      <c r="A2" s="35" t="s">
        <v>106</v>
      </c>
      <c r="B2" s="35"/>
      <c r="C2" s="35"/>
      <c r="D2" s="35"/>
      <c r="E2" s="35"/>
      <c r="F2" s="35"/>
      <c r="G2" s="35"/>
      <c r="H2" s="40" t="s">
        <v>107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"/>
      <c r="W2" s="1"/>
    </row>
    <row r="3" spans="1:23" x14ac:dyDescent="0.25">
      <c r="A3" s="37" t="s">
        <v>104</v>
      </c>
      <c r="B3" s="37"/>
      <c r="C3" s="37"/>
      <c r="D3" s="38" t="s">
        <v>103</v>
      </c>
      <c r="E3" s="37"/>
      <c r="F3" s="37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U3" s="12"/>
    </row>
    <row r="4" spans="1:23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23" ht="15.75" thickBot="1" x14ac:dyDescent="0.3">
      <c r="A5" s="6" t="s">
        <v>0</v>
      </c>
      <c r="B5" s="9" t="s">
        <v>1</v>
      </c>
      <c r="C5" s="7">
        <v>2000</v>
      </c>
      <c r="D5" s="13">
        <v>2001</v>
      </c>
      <c r="E5" s="13">
        <v>2002</v>
      </c>
      <c r="F5" s="13">
        <v>2003</v>
      </c>
      <c r="G5" s="13">
        <v>2004</v>
      </c>
      <c r="H5" s="13">
        <v>2005</v>
      </c>
      <c r="I5" s="13">
        <v>2006</v>
      </c>
      <c r="J5" s="13">
        <v>2007</v>
      </c>
      <c r="K5" s="13">
        <v>2008</v>
      </c>
      <c r="L5" s="13">
        <v>2009</v>
      </c>
      <c r="M5" s="13">
        <v>2010</v>
      </c>
      <c r="N5" s="13">
        <v>2011</v>
      </c>
      <c r="O5" s="13">
        <v>2012</v>
      </c>
      <c r="P5" s="13">
        <v>2013</v>
      </c>
      <c r="Q5" s="13">
        <v>2014</v>
      </c>
      <c r="R5" s="13">
        <v>2015</v>
      </c>
      <c r="S5" s="8">
        <v>2016</v>
      </c>
    </row>
    <row r="6" spans="1:23" x14ac:dyDescent="0.25">
      <c r="A6" s="10">
        <v>37</v>
      </c>
      <c r="B6" s="11" t="s">
        <v>2</v>
      </c>
      <c r="C6" s="14">
        <v>3.6740467871332123E-2</v>
      </c>
      <c r="D6" s="15">
        <v>5.5150395227825867E-2</v>
      </c>
      <c r="E6" s="15">
        <v>6.6466445847062863E-2</v>
      </c>
      <c r="F6" s="15">
        <v>6.3688557584057448E-2</v>
      </c>
      <c r="G6" s="15">
        <v>5.4857768145124317E-2</v>
      </c>
      <c r="H6" s="15">
        <v>5.2436079999481175E-2</v>
      </c>
      <c r="I6" s="15">
        <v>4.7440622168848499E-2</v>
      </c>
      <c r="J6" s="15">
        <v>4.7099220537947586E-2</v>
      </c>
      <c r="K6" s="15">
        <v>6.1039999701758246E-2</v>
      </c>
      <c r="L6" s="15">
        <v>0.10582067997450768</v>
      </c>
      <c r="M6" s="15">
        <v>0.10853273665764866</v>
      </c>
      <c r="N6" s="15">
        <v>0.10263775366274334</v>
      </c>
      <c r="O6" s="15">
        <v>9.281553622103321E-2</v>
      </c>
      <c r="P6" s="15">
        <v>7.987018798450439E-2</v>
      </c>
      <c r="Q6" s="15">
        <v>6.3120736113493392E-2</v>
      </c>
      <c r="R6" s="15">
        <v>5.7376206958303609E-2</v>
      </c>
      <c r="S6" s="16">
        <v>5.0794590457169643E-2</v>
      </c>
    </row>
    <row r="7" spans="1:23" x14ac:dyDescent="0.25">
      <c r="A7" s="23">
        <v>37001</v>
      </c>
      <c r="B7" s="4" t="s">
        <v>3</v>
      </c>
      <c r="C7" s="17">
        <v>3.1051973618036296E-2</v>
      </c>
      <c r="D7" s="18">
        <v>5.517390989948659E-2</v>
      </c>
      <c r="E7" s="18">
        <v>7.1987842825095877E-2</v>
      </c>
      <c r="F7" s="18">
        <v>7.1348098287246337E-2</v>
      </c>
      <c r="G7" s="18">
        <v>6.2076537466953671E-2</v>
      </c>
      <c r="H7" s="18">
        <v>6.0078591180323097E-2</v>
      </c>
      <c r="I7" s="18">
        <v>5.4585936938878116E-2</v>
      </c>
      <c r="J7" s="18">
        <v>5.0540845633939672E-2</v>
      </c>
      <c r="K7" s="18">
        <v>6.3665992357833226E-2</v>
      </c>
      <c r="L7" s="18">
        <v>0.11671265881298239</v>
      </c>
      <c r="M7" s="18">
        <v>0.10878056401843605</v>
      </c>
      <c r="N7" s="18">
        <v>9.6576716495178933E-2</v>
      </c>
      <c r="O7" s="18">
        <v>8.533333333333333E-2</v>
      </c>
      <c r="P7" s="18">
        <v>7.2555737236886506E-2</v>
      </c>
      <c r="Q7" s="18">
        <v>5.6752208117522733E-2</v>
      </c>
      <c r="R7" s="18">
        <v>5.3715158259789335E-2</v>
      </c>
      <c r="S7" s="19">
        <v>4.7319970116368883E-2</v>
      </c>
    </row>
    <row r="8" spans="1:23" x14ac:dyDescent="0.25">
      <c r="A8" s="3">
        <v>37003</v>
      </c>
      <c r="B8" s="4" t="s">
        <v>4</v>
      </c>
      <c r="C8" s="17">
        <v>2.7056221387788695E-2</v>
      </c>
      <c r="D8" s="18">
        <v>5.7828073089700997E-2</v>
      </c>
      <c r="E8" s="18">
        <v>7.0402914702100305E-2</v>
      </c>
      <c r="F8" s="18">
        <v>7.0513510603940149E-2</v>
      </c>
      <c r="G8" s="18">
        <v>5.9654800431499462E-2</v>
      </c>
      <c r="H8" s="18">
        <v>5.4184490512229899E-2</v>
      </c>
      <c r="I8" s="18">
        <v>4.8108108108108109E-2</v>
      </c>
      <c r="J8" s="18">
        <v>5.2290453696583541E-2</v>
      </c>
      <c r="K8" s="18">
        <v>6.9561875480399687E-2</v>
      </c>
      <c r="L8" s="18">
        <v>0.13869175331462838</v>
      </c>
      <c r="M8" s="18">
        <v>0.13050383351588171</v>
      </c>
      <c r="N8" s="18">
        <v>0.11278153467836584</v>
      </c>
      <c r="O8" s="18">
        <v>9.57904266153672E-2</v>
      </c>
      <c r="P8" s="18">
        <v>7.7756752107345603E-2</v>
      </c>
      <c r="Q8" s="18">
        <v>5.6224899598393573E-2</v>
      </c>
      <c r="R8" s="18">
        <v>4.9381308091463759E-2</v>
      </c>
      <c r="S8" s="19">
        <v>4.2825237297599107E-2</v>
      </c>
    </row>
    <row r="9" spans="1:23" x14ac:dyDescent="0.25">
      <c r="A9" s="3">
        <v>37005</v>
      </c>
      <c r="B9" s="4" t="s">
        <v>5</v>
      </c>
      <c r="C9" s="17">
        <v>5.9094125973106863E-2</v>
      </c>
      <c r="D9" s="18">
        <v>8.4864557681379044E-2</v>
      </c>
      <c r="E9" s="18">
        <v>9.0815485996705109E-2</v>
      </c>
      <c r="F9" s="18">
        <v>9.1890790546047263E-2</v>
      </c>
      <c r="G9" s="18">
        <v>6.241018271402176E-2</v>
      </c>
      <c r="H9" s="18">
        <v>5.5407346603734864E-2</v>
      </c>
      <c r="I9" s="18">
        <v>4.9696969696969698E-2</v>
      </c>
      <c r="J9" s="18">
        <v>5.1653736218864842E-2</v>
      </c>
      <c r="K9" s="18">
        <v>7.430204440536381E-2</v>
      </c>
      <c r="L9" s="18">
        <v>0.11849153631883437</v>
      </c>
      <c r="M9" s="18">
        <v>0.11983993260320135</v>
      </c>
      <c r="N9" s="18">
        <v>0.12224622030237581</v>
      </c>
      <c r="O9" s="18">
        <v>0.10447437011294526</v>
      </c>
      <c r="P9" s="18">
        <v>8.7814840027229404E-2</v>
      </c>
      <c r="Q9" s="18">
        <v>6.8446269678302529E-2</v>
      </c>
      <c r="R9" s="18">
        <v>6.1576354679802957E-2</v>
      </c>
      <c r="S9" s="19">
        <v>5.5592916386460432E-2</v>
      </c>
    </row>
    <row r="10" spans="1:23" x14ac:dyDescent="0.25">
      <c r="A10" s="3">
        <v>37007</v>
      </c>
      <c r="B10" s="4" t="s">
        <v>6</v>
      </c>
      <c r="C10" s="17">
        <v>5.187867813490267E-2</v>
      </c>
      <c r="D10" s="18">
        <v>8.4041047416843595E-2</v>
      </c>
      <c r="E10" s="18">
        <v>9.1838581252262033E-2</v>
      </c>
      <c r="F10" s="18">
        <v>9.4683175528040786E-2</v>
      </c>
      <c r="G10" s="18">
        <v>8.5448859455481974E-2</v>
      </c>
      <c r="H10" s="18">
        <v>7.4323044877864036E-2</v>
      </c>
      <c r="I10" s="18">
        <v>7.5351452671040306E-2</v>
      </c>
      <c r="J10" s="18">
        <v>7.3286740438749762E-2</v>
      </c>
      <c r="K10" s="18">
        <v>8.8080374561061256E-2</v>
      </c>
      <c r="L10" s="18">
        <v>0.14788034865293184</v>
      </c>
      <c r="M10" s="18">
        <v>0.14114490161001789</v>
      </c>
      <c r="N10" s="18">
        <v>0.12289395441030723</v>
      </c>
      <c r="O10" s="18">
        <v>0.10916161707515601</v>
      </c>
      <c r="P10" s="18">
        <v>9.4639250963833299E-2</v>
      </c>
      <c r="Q10" s="18">
        <v>7.085168869309838E-2</v>
      </c>
      <c r="R10" s="18">
        <v>6.5478389360916142E-2</v>
      </c>
      <c r="S10" s="19">
        <v>5.7622715041291642E-2</v>
      </c>
    </row>
    <row r="11" spans="1:23" x14ac:dyDescent="0.25">
      <c r="A11" s="23">
        <v>37009</v>
      </c>
      <c r="B11" s="4" t="s">
        <v>7</v>
      </c>
      <c r="C11" s="17">
        <v>5.0347083699034546E-2</v>
      </c>
      <c r="D11" s="18">
        <v>7.9088471849865949E-2</v>
      </c>
      <c r="E11" s="18">
        <v>8.4033613445378158E-2</v>
      </c>
      <c r="F11" s="18">
        <v>6.6630426341539178E-2</v>
      </c>
      <c r="G11" s="18">
        <v>5.3670333099305717E-2</v>
      </c>
      <c r="H11" s="18">
        <v>5.7292891292421037E-2</v>
      </c>
      <c r="I11" s="18">
        <v>5.610174781523096E-2</v>
      </c>
      <c r="J11" s="18">
        <v>5.0084110720293624E-2</v>
      </c>
      <c r="K11" s="18">
        <v>6.7006613018882957E-2</v>
      </c>
      <c r="L11" s="18">
        <v>0.11994899179086635</v>
      </c>
      <c r="M11" s="18">
        <v>0.11820434339017635</v>
      </c>
      <c r="N11" s="18">
        <v>0.10947527368818422</v>
      </c>
      <c r="O11" s="18">
        <v>0.10435310177460944</v>
      </c>
      <c r="P11" s="18">
        <v>9.1766723842195544E-2</v>
      </c>
      <c r="Q11" s="18">
        <v>6.8534065224410717E-2</v>
      </c>
      <c r="R11" s="18">
        <v>6.0362336501746688E-2</v>
      </c>
      <c r="S11" s="19">
        <v>4.825224938291265E-2</v>
      </c>
    </row>
    <row r="12" spans="1:23" x14ac:dyDescent="0.25">
      <c r="A12" s="23">
        <v>37011</v>
      </c>
      <c r="B12" s="4" t="s">
        <v>8</v>
      </c>
      <c r="C12" s="17">
        <v>3.9552988448016073E-2</v>
      </c>
      <c r="D12" s="18">
        <v>5.4178031242251429E-2</v>
      </c>
      <c r="E12" s="18">
        <v>6.5668505384817444E-2</v>
      </c>
      <c r="F12" s="18">
        <v>5.7742456227492862E-2</v>
      </c>
      <c r="G12" s="18">
        <v>5.0446207238472977E-2</v>
      </c>
      <c r="H12" s="18">
        <v>5.3510865469162165E-2</v>
      </c>
      <c r="I12" s="18">
        <v>4.8640558742828632E-2</v>
      </c>
      <c r="J12" s="18">
        <v>4.6869322998667799E-2</v>
      </c>
      <c r="K12" s="18">
        <v>5.6764106050305914E-2</v>
      </c>
      <c r="L12" s="18">
        <v>9.2477186734920988E-2</v>
      </c>
      <c r="M12" s="18">
        <v>0.10774071743234739</v>
      </c>
      <c r="N12" s="18">
        <v>0.11099665207313933</v>
      </c>
      <c r="O12" s="18">
        <v>0.10628955185328684</v>
      </c>
      <c r="P12" s="18">
        <v>8.9094703887294541E-2</v>
      </c>
      <c r="Q12" s="18">
        <v>6.5356908971840211E-2</v>
      </c>
      <c r="R12" s="18">
        <v>5.949535192563081E-2</v>
      </c>
      <c r="S12" s="19">
        <v>5.0457516339869279E-2</v>
      </c>
    </row>
    <row r="13" spans="1:23" x14ac:dyDescent="0.25">
      <c r="A13" s="23">
        <v>37013</v>
      </c>
      <c r="B13" s="4" t="s">
        <v>9</v>
      </c>
      <c r="C13" s="17">
        <v>5.9648953611727264E-2</v>
      </c>
      <c r="D13" s="18">
        <v>8.528636114843012E-2</v>
      </c>
      <c r="E13" s="18">
        <v>9.0538543842665714E-2</v>
      </c>
      <c r="F13" s="18">
        <v>8.5146547441629403E-2</v>
      </c>
      <c r="G13" s="18">
        <v>6.8530838877494879E-2</v>
      </c>
      <c r="H13" s="18">
        <v>6.406574908406773E-2</v>
      </c>
      <c r="I13" s="18">
        <v>5.7067859226132604E-2</v>
      </c>
      <c r="J13" s="18">
        <v>5.5881386946933793E-2</v>
      </c>
      <c r="K13" s="18">
        <v>7.1060116665863177E-2</v>
      </c>
      <c r="L13" s="18">
        <v>0.11365494685200327</v>
      </c>
      <c r="M13" s="18">
        <v>0.11709413820792594</v>
      </c>
      <c r="N13" s="18">
        <v>0.11120942579052764</v>
      </c>
      <c r="O13" s="18">
        <v>0.10581080439017437</v>
      </c>
      <c r="P13" s="18">
        <v>9.4962759702077612E-2</v>
      </c>
      <c r="Q13" s="18">
        <v>7.3420120704274533E-2</v>
      </c>
      <c r="R13" s="18">
        <v>6.6162946761445546E-2</v>
      </c>
      <c r="S13" s="19">
        <v>5.6879925595966517E-2</v>
      </c>
    </row>
    <row r="14" spans="1:23" x14ac:dyDescent="0.25">
      <c r="A14" s="23">
        <v>37015</v>
      </c>
      <c r="B14" s="4" t="s">
        <v>10</v>
      </c>
      <c r="C14" s="17">
        <v>6.9523809523809529E-2</v>
      </c>
      <c r="D14" s="18">
        <v>7.8495011419641783E-2</v>
      </c>
      <c r="E14" s="18">
        <v>8.081552444116924E-2</v>
      </c>
      <c r="F14" s="18">
        <v>7.2926484448633366E-2</v>
      </c>
      <c r="G14" s="18">
        <v>7.6720526630760025E-2</v>
      </c>
      <c r="H14" s="18">
        <v>7.1159767362299009E-2</v>
      </c>
      <c r="I14" s="18">
        <v>6.482648035734738E-2</v>
      </c>
      <c r="J14" s="18">
        <v>5.5908369244726697E-2</v>
      </c>
      <c r="K14" s="18">
        <v>7.5684380032206122E-2</v>
      </c>
      <c r="L14" s="18">
        <v>0.10936113575865129</v>
      </c>
      <c r="M14" s="18">
        <v>0.11783266238711783</v>
      </c>
      <c r="N14" s="18">
        <v>0.12071436445816337</v>
      </c>
      <c r="O14" s="18">
        <v>0.11409783110290725</v>
      </c>
      <c r="P14" s="18">
        <v>0.10071090047393365</v>
      </c>
      <c r="Q14" s="18">
        <v>7.8795719157944255E-2</v>
      </c>
      <c r="R14" s="18">
        <v>7.2209302325581398E-2</v>
      </c>
      <c r="S14" s="19">
        <v>6.6533911210026941E-2</v>
      </c>
    </row>
    <row r="15" spans="1:23" x14ac:dyDescent="0.25">
      <c r="A15" s="23">
        <v>37017</v>
      </c>
      <c r="B15" s="4" t="s">
        <v>11</v>
      </c>
      <c r="C15" s="17">
        <v>6.0286821178549582E-2</v>
      </c>
      <c r="D15" s="18">
        <v>8.6058174523570716E-2</v>
      </c>
      <c r="E15" s="18">
        <v>9.6642929806714142E-2</v>
      </c>
      <c r="F15" s="18">
        <v>8.3438517239088558E-2</v>
      </c>
      <c r="G15" s="18">
        <v>7.0579209819716146E-2</v>
      </c>
      <c r="H15" s="18">
        <v>7.3639896373056998E-2</v>
      </c>
      <c r="I15" s="18">
        <v>6.3681722689075626E-2</v>
      </c>
      <c r="J15" s="18">
        <v>6.1654327291294359E-2</v>
      </c>
      <c r="K15" s="18">
        <v>7.6858326858326859E-2</v>
      </c>
      <c r="L15" s="18">
        <v>0.12182410423452769</v>
      </c>
      <c r="M15" s="18">
        <v>0.13327629327366067</v>
      </c>
      <c r="N15" s="18">
        <v>0.13402408665814439</v>
      </c>
      <c r="O15" s="18">
        <v>0.12698961937716263</v>
      </c>
      <c r="P15" s="18">
        <v>0.11540342298288508</v>
      </c>
      <c r="Q15" s="18">
        <v>9.3789429412589373E-2</v>
      </c>
      <c r="R15" s="18">
        <v>7.9850746268656722E-2</v>
      </c>
      <c r="S15" s="19">
        <v>6.9279358826326159E-2</v>
      </c>
    </row>
    <row r="16" spans="1:23" x14ac:dyDescent="0.25">
      <c r="A16" s="23">
        <v>37019</v>
      </c>
      <c r="B16" s="4" t="s">
        <v>12</v>
      </c>
      <c r="C16" s="17">
        <v>4.4651895174895963E-2</v>
      </c>
      <c r="D16" s="18">
        <v>5.5496871699033071E-2</v>
      </c>
      <c r="E16" s="18">
        <v>6.9224620303756992E-2</v>
      </c>
      <c r="F16" s="18">
        <v>6.3574977704166133E-2</v>
      </c>
      <c r="G16" s="18">
        <v>5.3678129571318768E-2</v>
      </c>
      <c r="H16" s="18">
        <v>4.999182758540173E-2</v>
      </c>
      <c r="I16" s="18">
        <v>4.4525625872998818E-2</v>
      </c>
      <c r="J16" s="18">
        <v>4.5459297827405223E-2</v>
      </c>
      <c r="K16" s="18">
        <v>6.318593286870143E-2</v>
      </c>
      <c r="L16" s="18">
        <v>0.10718138841483749</v>
      </c>
      <c r="M16" s="18">
        <v>0.12525521717638463</v>
      </c>
      <c r="N16" s="18">
        <v>0.12213123471232586</v>
      </c>
      <c r="O16" s="18">
        <v>0.11238067077806876</v>
      </c>
      <c r="P16" s="18">
        <v>9.7824487651077249E-2</v>
      </c>
      <c r="Q16" s="18">
        <v>7.8967270282761223E-2</v>
      </c>
      <c r="R16" s="18">
        <v>7.3225507365818482E-2</v>
      </c>
      <c r="S16" s="19">
        <v>6.3467181156798905E-2</v>
      </c>
    </row>
    <row r="17" spans="1:19" x14ac:dyDescent="0.25">
      <c r="A17" s="23">
        <v>37021</v>
      </c>
      <c r="B17" s="4" t="s">
        <v>13</v>
      </c>
      <c r="C17" s="17">
        <v>3.0861511973415037E-2</v>
      </c>
      <c r="D17" s="18">
        <v>4.2460791737753974E-2</v>
      </c>
      <c r="E17" s="18">
        <v>5.0697130846794287E-2</v>
      </c>
      <c r="F17" s="18">
        <v>4.7061000431752299E-2</v>
      </c>
      <c r="G17" s="18">
        <v>4.2667066385687707E-2</v>
      </c>
      <c r="H17" s="18">
        <v>4.353528773072747E-2</v>
      </c>
      <c r="I17" s="18">
        <v>3.7322668911808042E-2</v>
      </c>
      <c r="J17" s="18">
        <v>3.5207400875193424E-2</v>
      </c>
      <c r="K17" s="18">
        <v>4.658237786028558E-2</v>
      </c>
      <c r="L17" s="18">
        <v>8.3200065608725962E-2</v>
      </c>
      <c r="M17" s="18">
        <v>8.5575679172056926E-2</v>
      </c>
      <c r="N17" s="18">
        <v>7.9416011551419863E-2</v>
      </c>
      <c r="O17" s="18">
        <v>7.2439238514042562E-2</v>
      </c>
      <c r="P17" s="18">
        <v>5.9652264053149884E-2</v>
      </c>
      <c r="Q17" s="18">
        <v>4.6834420042526817E-2</v>
      </c>
      <c r="R17" s="18">
        <v>4.3741706869971392E-2</v>
      </c>
      <c r="S17" s="19">
        <v>3.8437293741610611E-2</v>
      </c>
    </row>
    <row r="18" spans="1:19" x14ac:dyDescent="0.25">
      <c r="A18" s="23">
        <v>37023</v>
      </c>
      <c r="B18" s="4" t="s">
        <v>14</v>
      </c>
      <c r="C18" s="17">
        <v>3.4811830852415931E-2</v>
      </c>
      <c r="D18" s="18">
        <v>6.4844469793357604E-2</v>
      </c>
      <c r="E18" s="18">
        <v>7.8301778542742395E-2</v>
      </c>
      <c r="F18" s="18">
        <v>7.7264385439171135E-2</v>
      </c>
      <c r="G18" s="18">
        <v>6.637304349885155E-2</v>
      </c>
      <c r="H18" s="18">
        <v>6.3236145974126273E-2</v>
      </c>
      <c r="I18" s="18">
        <v>5.7241893941217536E-2</v>
      </c>
      <c r="J18" s="18">
        <v>5.9520838532568003E-2</v>
      </c>
      <c r="K18" s="18">
        <v>8.0795293767220194E-2</v>
      </c>
      <c r="L18" s="18">
        <v>0.14141668767330476</v>
      </c>
      <c r="M18" s="18">
        <v>0.12910499676158035</v>
      </c>
      <c r="N18" s="18">
        <v>0.11440431109816487</v>
      </c>
      <c r="O18" s="18">
        <v>9.8422294308463582E-2</v>
      </c>
      <c r="P18" s="18">
        <v>8.2785512535306319E-2</v>
      </c>
      <c r="Q18" s="18">
        <v>6.2239079523470117E-2</v>
      </c>
      <c r="R18" s="18">
        <v>5.640751761145444E-2</v>
      </c>
      <c r="S18" s="19">
        <v>4.8600553298606783E-2</v>
      </c>
    </row>
    <row r="19" spans="1:19" x14ac:dyDescent="0.25">
      <c r="A19" s="23">
        <v>37025</v>
      </c>
      <c r="B19" s="4" t="s">
        <v>15</v>
      </c>
      <c r="C19" s="17">
        <v>2.9801966486636199E-2</v>
      </c>
      <c r="D19" s="18">
        <v>4.8026140304081089E-2</v>
      </c>
      <c r="E19" s="18">
        <v>5.5440876826166281E-2</v>
      </c>
      <c r="F19" s="18">
        <v>7.2533861569530372E-2</v>
      </c>
      <c r="G19" s="18">
        <v>6.1429446014771204E-2</v>
      </c>
      <c r="H19" s="18">
        <v>4.6116158801342788E-2</v>
      </c>
      <c r="I19" s="18">
        <v>4.1182956896658532E-2</v>
      </c>
      <c r="J19" s="18">
        <v>4.4167281613297367E-2</v>
      </c>
      <c r="K19" s="18">
        <v>5.6830626832628739E-2</v>
      </c>
      <c r="L19" s="18">
        <v>0.10967331353415359</v>
      </c>
      <c r="M19" s="18">
        <v>0.11539714089995395</v>
      </c>
      <c r="N19" s="18">
        <v>0.10399643771568519</v>
      </c>
      <c r="O19" s="18">
        <v>8.9994636661157382E-2</v>
      </c>
      <c r="P19" s="18">
        <v>7.5989956412569698E-2</v>
      </c>
      <c r="Q19" s="18">
        <v>5.8200439849983535E-2</v>
      </c>
      <c r="R19" s="18">
        <v>5.1968278038484396E-2</v>
      </c>
      <c r="S19" s="19">
        <v>4.5285893795327943E-2</v>
      </c>
    </row>
    <row r="20" spans="1:19" x14ac:dyDescent="0.25">
      <c r="A20" s="23">
        <v>37027</v>
      </c>
      <c r="B20" s="4" t="s">
        <v>16</v>
      </c>
      <c r="C20" s="17">
        <v>2.8665413533834585E-2</v>
      </c>
      <c r="D20" s="18">
        <v>6.4443656142840255E-2</v>
      </c>
      <c r="E20" s="18">
        <v>7.9611365360612807E-2</v>
      </c>
      <c r="F20" s="18">
        <v>8.4263159191113088E-2</v>
      </c>
      <c r="G20" s="18">
        <v>7.3833253834760124E-2</v>
      </c>
      <c r="H20" s="18">
        <v>8.1395055817352513E-2</v>
      </c>
      <c r="I20" s="18">
        <v>7.4541025190245372E-2</v>
      </c>
      <c r="J20" s="18">
        <v>7.0627423426236763E-2</v>
      </c>
      <c r="K20" s="18">
        <v>7.708841183717334E-2</v>
      </c>
      <c r="L20" s="18">
        <v>0.15039376300471463</v>
      </c>
      <c r="M20" s="18">
        <v>0.14840499306518723</v>
      </c>
      <c r="N20" s="18">
        <v>0.13247817470944245</v>
      </c>
      <c r="O20" s="18">
        <v>0.11605908659709988</v>
      </c>
      <c r="P20" s="18">
        <v>9.5744680851063829E-2</v>
      </c>
      <c r="Q20" s="18">
        <v>7.2614342179559574E-2</v>
      </c>
      <c r="R20" s="18">
        <v>6.2852470110534631E-2</v>
      </c>
      <c r="S20" s="19">
        <v>5.18436373717771E-2</v>
      </c>
    </row>
    <row r="21" spans="1:19" x14ac:dyDescent="0.25">
      <c r="A21" s="23">
        <v>37029</v>
      </c>
      <c r="B21" s="4" t="s">
        <v>17</v>
      </c>
      <c r="C21" s="17">
        <v>2.9172932330827069E-2</v>
      </c>
      <c r="D21" s="18">
        <v>3.9002932551319647E-2</v>
      </c>
      <c r="E21" s="18">
        <v>4.4746530727839136E-2</v>
      </c>
      <c r="F21" s="18">
        <v>4.0700669757856772E-2</v>
      </c>
      <c r="G21" s="18">
        <v>3.8305971924815607E-2</v>
      </c>
      <c r="H21" s="18">
        <v>4.0695016003657977E-2</v>
      </c>
      <c r="I21" s="18">
        <v>4.2487275946005751E-2</v>
      </c>
      <c r="J21" s="18">
        <v>3.9826839826839829E-2</v>
      </c>
      <c r="K21" s="18">
        <v>5.3732658004844745E-2</v>
      </c>
      <c r="L21" s="18">
        <v>8.3762597984322507E-2</v>
      </c>
      <c r="M21" s="18">
        <v>8.3804962995211146E-2</v>
      </c>
      <c r="N21" s="18">
        <v>8.5602265301677194E-2</v>
      </c>
      <c r="O21" s="18">
        <v>7.8522450785224504E-2</v>
      </c>
      <c r="P21" s="18">
        <v>7.1159388162270007E-2</v>
      </c>
      <c r="Q21" s="18">
        <v>6.0972925379705042E-2</v>
      </c>
      <c r="R21" s="18">
        <v>5.7458803122289681E-2</v>
      </c>
      <c r="S21" s="19">
        <v>5.2415875754961171E-2</v>
      </c>
    </row>
    <row r="22" spans="1:19" x14ac:dyDescent="0.25">
      <c r="A22" s="23">
        <v>37031</v>
      </c>
      <c r="B22" s="4" t="s">
        <v>18</v>
      </c>
      <c r="C22" s="17">
        <v>4.0816326530612242E-2</v>
      </c>
      <c r="D22" s="18">
        <v>5.3200779203331765E-2</v>
      </c>
      <c r="E22" s="18">
        <v>5.9015628644739915E-2</v>
      </c>
      <c r="F22" s="18">
        <v>5.2737494410017252E-2</v>
      </c>
      <c r="G22" s="18">
        <v>4.6389965648734675E-2</v>
      </c>
      <c r="H22" s="18">
        <v>4.6294573643410851E-2</v>
      </c>
      <c r="I22" s="18">
        <v>4.1193268120784977E-2</v>
      </c>
      <c r="J22" s="18">
        <v>4.0025279123657047E-2</v>
      </c>
      <c r="K22" s="18">
        <v>5.3202211159637178E-2</v>
      </c>
      <c r="L22" s="18">
        <v>8.6592692496321733E-2</v>
      </c>
      <c r="M22" s="18">
        <v>9.5796551834029131E-2</v>
      </c>
      <c r="N22" s="18">
        <v>9.7074210424336366E-2</v>
      </c>
      <c r="O22" s="18">
        <v>8.9422893784521618E-2</v>
      </c>
      <c r="P22" s="18">
        <v>7.7966755618429084E-2</v>
      </c>
      <c r="Q22" s="18">
        <v>6.2072746033793369E-2</v>
      </c>
      <c r="R22" s="18">
        <v>5.9366123009160256E-2</v>
      </c>
      <c r="S22" s="19">
        <v>5.1580174559662226E-2</v>
      </c>
    </row>
    <row r="23" spans="1:19" x14ac:dyDescent="0.25">
      <c r="A23" s="23">
        <v>37033</v>
      </c>
      <c r="B23" s="4" t="s">
        <v>19</v>
      </c>
      <c r="C23" s="17">
        <v>3.6823303105248693E-2</v>
      </c>
      <c r="D23" s="18">
        <v>6.6201450739142409E-2</v>
      </c>
      <c r="E23" s="18">
        <v>8.0682130741725491E-2</v>
      </c>
      <c r="F23" s="18">
        <v>8.6744549719437028E-2</v>
      </c>
      <c r="G23" s="18">
        <v>7.8506596799850281E-2</v>
      </c>
      <c r="H23" s="18">
        <v>7.7577246527449684E-2</v>
      </c>
      <c r="I23" s="18">
        <v>7.1115258982734478E-2</v>
      </c>
      <c r="J23" s="18">
        <v>6.6598169250887351E-2</v>
      </c>
      <c r="K23" s="18">
        <v>7.9929282590490369E-2</v>
      </c>
      <c r="L23" s="18">
        <v>0.12503452720743946</v>
      </c>
      <c r="M23" s="18">
        <v>0.13228721819445824</v>
      </c>
      <c r="N23" s="18">
        <v>0.11781580769611237</v>
      </c>
      <c r="O23" s="18">
        <v>0.10641501857243249</v>
      </c>
      <c r="P23" s="18">
        <v>8.9984748347737675E-2</v>
      </c>
      <c r="Q23" s="18">
        <v>7.2044015363853423E-2</v>
      </c>
      <c r="R23" s="18">
        <v>6.327930174563591E-2</v>
      </c>
      <c r="S23" s="19">
        <v>5.4476307945318124E-2</v>
      </c>
    </row>
    <row r="24" spans="1:19" x14ac:dyDescent="0.25">
      <c r="A24" s="23">
        <v>37035</v>
      </c>
      <c r="B24" s="4" t="s">
        <v>20</v>
      </c>
      <c r="C24" s="17">
        <v>2.7148871694879468E-2</v>
      </c>
      <c r="D24" s="18">
        <v>6.2577202430950149E-2</v>
      </c>
      <c r="E24" s="18">
        <v>8.3568218176277895E-2</v>
      </c>
      <c r="F24" s="18">
        <v>7.8543864162593263E-2</v>
      </c>
      <c r="G24" s="18">
        <v>6.4883073135972011E-2</v>
      </c>
      <c r="H24" s="18">
        <v>6.1912133945646375E-2</v>
      </c>
      <c r="I24" s="18">
        <v>5.336951605608322E-2</v>
      </c>
      <c r="J24" s="18">
        <v>5.4981153805884198E-2</v>
      </c>
      <c r="K24" s="18">
        <v>7.0633472367049005E-2</v>
      </c>
      <c r="L24" s="18">
        <v>0.13951375277456873</v>
      </c>
      <c r="M24" s="18">
        <v>0.13058101620067267</v>
      </c>
      <c r="N24" s="18">
        <v>0.11664844034786231</v>
      </c>
      <c r="O24" s="18">
        <v>0.10142088491876926</v>
      </c>
      <c r="P24" s="18">
        <v>8.4857757085767802E-2</v>
      </c>
      <c r="Q24" s="18">
        <v>6.3543624161073828E-2</v>
      </c>
      <c r="R24" s="18">
        <v>5.5295307551036704E-2</v>
      </c>
      <c r="S24" s="19">
        <v>4.7444018664789762E-2</v>
      </c>
    </row>
    <row r="25" spans="1:19" x14ac:dyDescent="0.25">
      <c r="A25" s="23">
        <v>37037</v>
      </c>
      <c r="B25" s="4" t="s">
        <v>21</v>
      </c>
      <c r="C25" s="17">
        <v>2.7128470028614963E-2</v>
      </c>
      <c r="D25" s="18">
        <v>3.9904117315284829E-2</v>
      </c>
      <c r="E25" s="18">
        <v>5.3321829163071613E-2</v>
      </c>
      <c r="F25" s="18">
        <v>5.1013490610806046E-2</v>
      </c>
      <c r="G25" s="18">
        <v>3.9283689598826159E-2</v>
      </c>
      <c r="H25" s="18">
        <v>4.0217179270433709E-2</v>
      </c>
      <c r="I25" s="18">
        <v>3.8407046938524085E-2</v>
      </c>
      <c r="J25" s="18">
        <v>3.8002338605452643E-2</v>
      </c>
      <c r="K25" s="18">
        <v>4.8953119909971275E-2</v>
      </c>
      <c r="L25" s="18">
        <v>7.916581714385576E-2</v>
      </c>
      <c r="M25" s="18">
        <v>8.5515801832947394E-2</v>
      </c>
      <c r="N25" s="18">
        <v>8.1137532133676096E-2</v>
      </c>
      <c r="O25" s="18">
        <v>7.8438814561786377E-2</v>
      </c>
      <c r="P25" s="18">
        <v>6.3006129124456162E-2</v>
      </c>
      <c r="Q25" s="18">
        <v>4.8857808857808861E-2</v>
      </c>
      <c r="R25" s="18">
        <v>4.7604781449414303E-2</v>
      </c>
      <c r="S25" s="19">
        <v>4.23971482000935E-2</v>
      </c>
    </row>
    <row r="26" spans="1:19" x14ac:dyDescent="0.25">
      <c r="A26" s="23">
        <v>37039</v>
      </c>
      <c r="B26" s="4" t="s">
        <v>22</v>
      </c>
      <c r="C26" s="17">
        <v>6.3483781198365077E-2</v>
      </c>
      <c r="D26" s="18">
        <v>8.6520681265206817E-2</v>
      </c>
      <c r="E26" s="18">
        <v>0.10272599719382641</v>
      </c>
      <c r="F26" s="18">
        <v>8.1284291810607603E-2</v>
      </c>
      <c r="G26" s="18">
        <v>5.9476926183984653E-2</v>
      </c>
      <c r="H26" s="18">
        <v>5.9969295720591058E-2</v>
      </c>
      <c r="I26" s="18">
        <v>5.357481509577091E-2</v>
      </c>
      <c r="J26" s="18">
        <v>6.206626918189815E-2</v>
      </c>
      <c r="K26" s="18">
        <v>9.1118684843624703E-2</v>
      </c>
      <c r="L26" s="18">
        <v>0.15312876052948254</v>
      </c>
      <c r="M26" s="18">
        <v>0.12905440192208684</v>
      </c>
      <c r="N26" s="18">
        <v>0.11842332240814214</v>
      </c>
      <c r="O26" s="18">
        <v>0.10960343167294055</v>
      </c>
      <c r="P26" s="18">
        <v>9.2106434101628554E-2</v>
      </c>
      <c r="Q26" s="18">
        <v>7.0932226333363421E-2</v>
      </c>
      <c r="R26" s="18">
        <v>6.4748201438848921E-2</v>
      </c>
      <c r="S26" s="19">
        <v>5.640380815520029E-2</v>
      </c>
    </row>
    <row r="27" spans="1:19" x14ac:dyDescent="0.25">
      <c r="A27" s="23">
        <v>37041</v>
      </c>
      <c r="B27" s="4" t="s">
        <v>23</v>
      </c>
      <c r="C27" s="17">
        <v>3.904088533661236E-2</v>
      </c>
      <c r="D27" s="18">
        <v>5.4062451452540003E-2</v>
      </c>
      <c r="E27" s="18">
        <v>6.0094637223974762E-2</v>
      </c>
      <c r="F27" s="18">
        <v>5.1978391005986273E-2</v>
      </c>
      <c r="G27" s="18">
        <v>4.602026049204052E-2</v>
      </c>
      <c r="H27" s="18">
        <v>4.9032258064516131E-2</v>
      </c>
      <c r="I27" s="18">
        <v>4.9607982893799002E-2</v>
      </c>
      <c r="J27" s="18">
        <v>6.1210164256633441E-2</v>
      </c>
      <c r="K27" s="18">
        <v>8.6072922893006582E-2</v>
      </c>
      <c r="L27" s="18">
        <v>0.11786315628348386</v>
      </c>
      <c r="M27" s="18">
        <v>0.1199804909770769</v>
      </c>
      <c r="N27" s="18">
        <v>0.12153768675507806</v>
      </c>
      <c r="O27" s="18">
        <v>0.10889077053344623</v>
      </c>
      <c r="P27" s="18">
        <v>9.8458304134548008E-2</v>
      </c>
      <c r="Q27" s="18">
        <v>7.8877713075701433E-2</v>
      </c>
      <c r="R27" s="18">
        <v>7.1631205673758871E-2</v>
      </c>
      <c r="S27" s="19">
        <v>6.3739376770538245E-2</v>
      </c>
    </row>
    <row r="28" spans="1:19" x14ac:dyDescent="0.25">
      <c r="A28" s="23">
        <v>37043</v>
      </c>
      <c r="B28" s="4" t="s">
        <v>24</v>
      </c>
      <c r="C28" s="17">
        <v>4.003954522985665E-2</v>
      </c>
      <c r="D28" s="18">
        <v>4.8626858150667675E-2</v>
      </c>
      <c r="E28" s="18">
        <v>5.7649667405764965E-2</v>
      </c>
      <c r="F28" s="18">
        <v>4.8118151500714627E-2</v>
      </c>
      <c r="G28" s="18">
        <v>4.1324200913242008E-2</v>
      </c>
      <c r="H28" s="18">
        <v>4.1981341625944024E-2</v>
      </c>
      <c r="I28" s="18">
        <v>3.8625693555271019E-2</v>
      </c>
      <c r="J28" s="18">
        <v>4.0179481949826637E-2</v>
      </c>
      <c r="K28" s="18">
        <v>6.3962223653144454E-2</v>
      </c>
      <c r="L28" s="18">
        <v>0.11663770634231103</v>
      </c>
      <c r="M28" s="18">
        <v>0.12514730143766203</v>
      </c>
      <c r="N28" s="18">
        <v>0.11531966224366706</v>
      </c>
      <c r="O28" s="18">
        <v>0.1036468330134357</v>
      </c>
      <c r="P28" s="18">
        <v>8.7537091988130561E-2</v>
      </c>
      <c r="Q28" s="18">
        <v>6.6129819424109323E-2</v>
      </c>
      <c r="R28" s="18">
        <v>6.1587929755132324E-2</v>
      </c>
      <c r="S28" s="19">
        <v>5.3523201571323349E-2</v>
      </c>
    </row>
    <row r="29" spans="1:19" x14ac:dyDescent="0.25">
      <c r="A29" s="23">
        <v>37045</v>
      </c>
      <c r="B29" s="4" t="s">
        <v>25</v>
      </c>
      <c r="C29" s="17">
        <v>4.869112079143427E-2</v>
      </c>
      <c r="D29" s="18">
        <v>9.1278418187640084E-2</v>
      </c>
      <c r="E29" s="18">
        <v>0.10129752812679642</v>
      </c>
      <c r="F29" s="18">
        <v>8.5552831678231606E-2</v>
      </c>
      <c r="G29" s="18">
        <v>7.4008138351983721E-2</v>
      </c>
      <c r="H29" s="18">
        <v>6.9518829334120527E-2</v>
      </c>
      <c r="I29" s="18">
        <v>6.3236154038927406E-2</v>
      </c>
      <c r="J29" s="18">
        <v>5.9562398703403567E-2</v>
      </c>
      <c r="K29" s="18">
        <v>8.1739628977435599E-2</v>
      </c>
      <c r="L29" s="18">
        <v>0.15051351184473213</v>
      </c>
      <c r="M29" s="18">
        <v>0.14770012929239804</v>
      </c>
      <c r="N29" s="18">
        <v>0.12364571752446973</v>
      </c>
      <c r="O29" s="18">
        <v>0.11036306804520317</v>
      </c>
      <c r="P29" s="18">
        <v>9.4935481786260531E-2</v>
      </c>
      <c r="Q29" s="18">
        <v>7.2946407166052787E-2</v>
      </c>
      <c r="R29" s="18">
        <v>6.4101729488097559E-2</v>
      </c>
      <c r="S29" s="19">
        <v>5.4788684389911385E-2</v>
      </c>
    </row>
    <row r="30" spans="1:19" x14ac:dyDescent="0.25">
      <c r="A30" s="23">
        <v>37047</v>
      </c>
      <c r="B30" s="4" t="s">
        <v>26</v>
      </c>
      <c r="C30" s="17">
        <v>7.5898349666963641E-2</v>
      </c>
      <c r="D30" s="18">
        <v>8.2488835451734799E-2</v>
      </c>
      <c r="E30" s="18">
        <v>8.9217536314565318E-2</v>
      </c>
      <c r="F30" s="18">
        <v>7.8298633286498914E-2</v>
      </c>
      <c r="G30" s="18">
        <v>6.2809707339799251E-2</v>
      </c>
      <c r="H30" s="18">
        <v>6.3824398480371469E-2</v>
      </c>
      <c r="I30" s="18">
        <v>5.5694062962180435E-2</v>
      </c>
      <c r="J30" s="18">
        <v>5.3844258255298177E-2</v>
      </c>
      <c r="K30" s="18">
        <v>7.6853002070393375E-2</v>
      </c>
      <c r="L30" s="18">
        <v>0.12876028322350919</v>
      </c>
      <c r="M30" s="18">
        <v>0.13401422428051604</v>
      </c>
      <c r="N30" s="18">
        <v>0.13388194995613853</v>
      </c>
      <c r="O30" s="18">
        <v>0.12258982875382823</v>
      </c>
      <c r="P30" s="18">
        <v>0.10296749490156906</v>
      </c>
      <c r="Q30" s="18">
        <v>8.5175835654596105E-2</v>
      </c>
      <c r="R30" s="18">
        <v>7.5545136892387982E-2</v>
      </c>
      <c r="S30" s="19">
        <v>6.4009131618228118E-2</v>
      </c>
    </row>
    <row r="31" spans="1:19" x14ac:dyDescent="0.25">
      <c r="A31" s="23">
        <v>37049</v>
      </c>
      <c r="B31" s="4" t="s">
        <v>27</v>
      </c>
      <c r="C31" s="17">
        <v>4.0967716922122567E-2</v>
      </c>
      <c r="D31" s="18">
        <v>5.609649009530205E-2</v>
      </c>
      <c r="E31" s="18">
        <v>6.0574656061351921E-2</v>
      </c>
      <c r="F31" s="18">
        <v>5.6737411776442127E-2</v>
      </c>
      <c r="G31" s="18">
        <v>4.741046763395635E-2</v>
      </c>
      <c r="H31" s="18">
        <v>4.6942027209216815E-2</v>
      </c>
      <c r="I31" s="18">
        <v>4.3781877115210449E-2</v>
      </c>
      <c r="J31" s="18">
        <v>4.2675733814447295E-2</v>
      </c>
      <c r="K31" s="18">
        <v>5.9080650908658987E-2</v>
      </c>
      <c r="L31" s="18">
        <v>0.10371297652227314</v>
      </c>
      <c r="M31" s="18">
        <v>0.10728730575462996</v>
      </c>
      <c r="N31" s="18">
        <v>0.10554561717352415</v>
      </c>
      <c r="O31" s="18">
        <v>9.4805970149253738E-2</v>
      </c>
      <c r="P31" s="18">
        <v>8.683040030941791E-2</v>
      </c>
      <c r="Q31" s="18">
        <v>6.9129480614484276E-2</v>
      </c>
      <c r="R31" s="18">
        <v>6.0744611365120833E-2</v>
      </c>
      <c r="S31" s="19">
        <v>5.2512124614759778E-2</v>
      </c>
    </row>
    <row r="32" spans="1:19" x14ac:dyDescent="0.25">
      <c r="A32" s="23">
        <v>37051</v>
      </c>
      <c r="B32" s="4" t="s">
        <v>28</v>
      </c>
      <c r="C32" s="17">
        <v>4.3910106347401515E-2</v>
      </c>
      <c r="D32" s="18">
        <v>6.0122217299348787E-2</v>
      </c>
      <c r="E32" s="18">
        <v>6.8074726518923059E-2</v>
      </c>
      <c r="F32" s="18">
        <v>6.1892303805309017E-2</v>
      </c>
      <c r="G32" s="18">
        <v>5.2745500113921165E-2</v>
      </c>
      <c r="H32" s="18">
        <v>5.4037262195937179E-2</v>
      </c>
      <c r="I32" s="18">
        <v>5.3892958183156994E-2</v>
      </c>
      <c r="J32" s="18">
        <v>5.2934540734330571E-2</v>
      </c>
      <c r="K32" s="18">
        <v>6.105534994407201E-2</v>
      </c>
      <c r="L32" s="18">
        <v>8.9332360452389639E-2</v>
      </c>
      <c r="M32" s="18">
        <v>0.10121590284981997</v>
      </c>
      <c r="N32" s="18">
        <v>0.10513211305436931</v>
      </c>
      <c r="O32" s="18">
        <v>0.10491422012806573</v>
      </c>
      <c r="P32" s="18">
        <v>9.6732186355767316E-2</v>
      </c>
      <c r="Q32" s="18">
        <v>8.0632237183213662E-2</v>
      </c>
      <c r="R32" s="18">
        <v>7.3265585768258978E-2</v>
      </c>
      <c r="S32" s="19">
        <v>6.3310939223062551E-2</v>
      </c>
    </row>
    <row r="33" spans="1:19" x14ac:dyDescent="0.25">
      <c r="A33" s="23">
        <v>37053</v>
      </c>
      <c r="B33" s="4" t="s">
        <v>29</v>
      </c>
      <c r="C33" s="17">
        <v>2.7143938574672868E-2</v>
      </c>
      <c r="D33" s="18">
        <v>2.9818406933553445E-2</v>
      </c>
      <c r="E33" s="18">
        <v>2.9680136368194124E-2</v>
      </c>
      <c r="F33" s="18">
        <v>3.175933687249697E-2</v>
      </c>
      <c r="G33" s="18">
        <v>2.8907828837536245E-2</v>
      </c>
      <c r="H33" s="18">
        <v>3.0418566100290097E-2</v>
      </c>
      <c r="I33" s="18">
        <v>3.3454602973742489E-2</v>
      </c>
      <c r="J33" s="18">
        <v>3.160415003990423E-2</v>
      </c>
      <c r="K33" s="18">
        <v>4.3461267880872352E-2</v>
      </c>
      <c r="L33" s="18">
        <v>6.8561083123425695E-2</v>
      </c>
      <c r="M33" s="18">
        <v>8.901468537205677E-2</v>
      </c>
      <c r="N33" s="18">
        <v>9.0526315789473691E-2</v>
      </c>
      <c r="O33" s="18">
        <v>8.547351524879615E-2</v>
      </c>
      <c r="P33" s="18">
        <v>7.8514040251372208E-2</v>
      </c>
      <c r="Q33" s="18">
        <v>6.3135493024355643E-2</v>
      </c>
      <c r="R33" s="18">
        <v>5.8150397010742642E-2</v>
      </c>
      <c r="S33" s="19">
        <v>5.1618885712077893E-2</v>
      </c>
    </row>
    <row r="34" spans="1:19" x14ac:dyDescent="0.25">
      <c r="A34" s="23">
        <v>37055</v>
      </c>
      <c r="B34" s="4" t="s">
        <v>30</v>
      </c>
      <c r="C34" s="17">
        <v>4.2531726225242927E-2</v>
      </c>
      <c r="D34" s="18">
        <v>5.5636743215031315E-2</v>
      </c>
      <c r="E34" s="18">
        <v>5.5175404780262144E-2</v>
      </c>
      <c r="F34" s="18">
        <v>5.027958566321386E-2</v>
      </c>
      <c r="G34" s="18">
        <v>4.6530356583598047E-2</v>
      </c>
      <c r="H34" s="18">
        <v>4.6849327234779518E-2</v>
      </c>
      <c r="I34" s="18">
        <v>4.4610992148465381E-2</v>
      </c>
      <c r="J34" s="18">
        <v>4.8627658635601451E-2</v>
      </c>
      <c r="K34" s="18">
        <v>6.3468970220504656E-2</v>
      </c>
      <c r="L34" s="18">
        <v>0.10088324592878829</v>
      </c>
      <c r="M34" s="18">
        <v>0.1212028852991974</v>
      </c>
      <c r="N34" s="18">
        <v>0.1301550890141126</v>
      </c>
      <c r="O34" s="18">
        <v>0.12366058499855198</v>
      </c>
      <c r="P34" s="18">
        <v>0.11044323901676197</v>
      </c>
      <c r="Q34" s="18">
        <v>8.4209477303303609E-2</v>
      </c>
      <c r="R34" s="18">
        <v>7.4793062672447772E-2</v>
      </c>
      <c r="S34" s="19">
        <v>6.7417409935721762E-2</v>
      </c>
    </row>
    <row r="35" spans="1:19" x14ac:dyDescent="0.25">
      <c r="A35" s="23">
        <v>37057</v>
      </c>
      <c r="B35" s="4" t="s">
        <v>31</v>
      </c>
      <c r="C35" s="17">
        <v>3.2037473072491357E-2</v>
      </c>
      <c r="D35" s="18">
        <v>6.1116781597749512E-2</v>
      </c>
      <c r="E35" s="18">
        <v>6.6143923106108518E-2</v>
      </c>
      <c r="F35" s="18">
        <v>7.1366482319001251E-2</v>
      </c>
      <c r="G35" s="18">
        <v>6.453140195526437E-2</v>
      </c>
      <c r="H35" s="18">
        <v>5.9867698516077948E-2</v>
      </c>
      <c r="I35" s="18">
        <v>5.836409754137472E-2</v>
      </c>
      <c r="J35" s="18">
        <v>5.5580061755624174E-2</v>
      </c>
      <c r="K35" s="18">
        <v>7.0537977533872892E-2</v>
      </c>
      <c r="L35" s="18">
        <v>0.1277912433603218</v>
      </c>
      <c r="M35" s="18">
        <v>0.12303093448438392</v>
      </c>
      <c r="N35" s="18">
        <v>0.11015540387376269</v>
      </c>
      <c r="O35" s="18">
        <v>9.6958962957380268E-2</v>
      </c>
      <c r="P35" s="18">
        <v>8.1949184679560111E-2</v>
      </c>
      <c r="Q35" s="18">
        <v>6.2968266550745389E-2</v>
      </c>
      <c r="R35" s="18">
        <v>5.5764442863675628E-2</v>
      </c>
      <c r="S35" s="19">
        <v>4.8289259305677401E-2</v>
      </c>
    </row>
    <row r="36" spans="1:19" x14ac:dyDescent="0.25">
      <c r="A36" s="23">
        <v>37059</v>
      </c>
      <c r="B36" s="4" t="s">
        <v>32</v>
      </c>
      <c r="C36" s="17">
        <v>4.1380429490993673E-2</v>
      </c>
      <c r="D36" s="18">
        <v>5.1876845212990297E-2</v>
      </c>
      <c r="E36" s="18">
        <v>5.75074838506381E-2</v>
      </c>
      <c r="F36" s="18">
        <v>6.0563816604708796E-2</v>
      </c>
      <c r="G36" s="18">
        <v>4.9367415440227214E-2</v>
      </c>
      <c r="H36" s="18">
        <v>4.2318168062140622E-2</v>
      </c>
      <c r="I36" s="18">
        <v>4.1512555966517421E-2</v>
      </c>
      <c r="J36" s="18">
        <v>4.8542274052478136E-2</v>
      </c>
      <c r="K36" s="18">
        <v>6.008686107001384E-2</v>
      </c>
      <c r="L36" s="18">
        <v>0.1134768816687494</v>
      </c>
      <c r="M36" s="18">
        <v>0.11748445058742225</v>
      </c>
      <c r="N36" s="18">
        <v>0.10579760892401581</v>
      </c>
      <c r="O36" s="18">
        <v>9.066813362672535E-2</v>
      </c>
      <c r="P36" s="18">
        <v>7.487946966653275E-2</v>
      </c>
      <c r="Q36" s="18">
        <v>5.8559934820246462E-2</v>
      </c>
      <c r="R36" s="18">
        <v>5.0395605503200123E-2</v>
      </c>
      <c r="S36" s="19">
        <v>4.5201945023320429E-2</v>
      </c>
    </row>
    <row r="37" spans="1:19" x14ac:dyDescent="0.25">
      <c r="A37" s="23">
        <v>37061</v>
      </c>
      <c r="B37" s="4" t="s">
        <v>33</v>
      </c>
      <c r="C37" s="17">
        <v>4.2578557438473982E-2</v>
      </c>
      <c r="D37" s="18">
        <v>6.1071051705944422E-2</v>
      </c>
      <c r="E37" s="18">
        <v>7.4175944117005024E-2</v>
      </c>
      <c r="F37" s="18">
        <v>6.7183780677993923E-2</v>
      </c>
      <c r="G37" s="18">
        <v>5.6571217287703875E-2</v>
      </c>
      <c r="H37" s="18">
        <v>6.0315313411386788E-2</v>
      </c>
      <c r="I37" s="18">
        <v>5.1569698003753627E-2</v>
      </c>
      <c r="J37" s="18">
        <v>4.4439868204283361E-2</v>
      </c>
      <c r="K37" s="18">
        <v>5.7601864569026509E-2</v>
      </c>
      <c r="L37" s="18">
        <v>9.4321856961558925E-2</v>
      </c>
      <c r="M37" s="18">
        <v>9.2754746222394421E-2</v>
      </c>
      <c r="N37" s="18">
        <v>9.4613654557237067E-2</v>
      </c>
      <c r="O37" s="18">
        <v>9.1215321146058057E-2</v>
      </c>
      <c r="P37" s="18">
        <v>7.9818078453666855E-2</v>
      </c>
      <c r="Q37" s="18">
        <v>6.385464962870821E-2</v>
      </c>
      <c r="R37" s="18">
        <v>5.7504247687370211E-2</v>
      </c>
      <c r="S37" s="19">
        <v>5.3521970207350847E-2</v>
      </c>
    </row>
    <row r="38" spans="1:19" x14ac:dyDescent="0.25">
      <c r="A38" s="23">
        <v>37063</v>
      </c>
      <c r="B38" s="4" t="s">
        <v>34</v>
      </c>
      <c r="C38" s="17">
        <v>2.9042968909338621E-2</v>
      </c>
      <c r="D38" s="18">
        <v>4.3183142510669799E-2</v>
      </c>
      <c r="E38" s="18">
        <v>5.8784277089989873E-2</v>
      </c>
      <c r="F38" s="18">
        <v>5.5175451013699493E-2</v>
      </c>
      <c r="G38" s="18">
        <v>4.4592015518428132E-2</v>
      </c>
      <c r="H38" s="18">
        <v>4.3374532469331525E-2</v>
      </c>
      <c r="I38" s="18">
        <v>3.9003822300221605E-2</v>
      </c>
      <c r="J38" s="18">
        <v>3.7921842043590344E-2</v>
      </c>
      <c r="K38" s="18">
        <v>4.7086962982881973E-2</v>
      </c>
      <c r="L38" s="18">
        <v>7.7594966662490772E-2</v>
      </c>
      <c r="M38" s="18">
        <v>8.2413482926693205E-2</v>
      </c>
      <c r="N38" s="18">
        <v>8.0926685571125728E-2</v>
      </c>
      <c r="O38" s="18">
        <v>7.3994620040349693E-2</v>
      </c>
      <c r="P38" s="18">
        <v>6.2597506500433359E-2</v>
      </c>
      <c r="Q38" s="18">
        <v>5.1149504360188953E-2</v>
      </c>
      <c r="R38" s="18">
        <v>5.029663262895058E-2</v>
      </c>
      <c r="S38" s="19">
        <v>4.4949827785583728E-2</v>
      </c>
    </row>
    <row r="39" spans="1:19" x14ac:dyDescent="0.25">
      <c r="A39" s="23">
        <v>37065</v>
      </c>
      <c r="B39" s="4" t="s">
        <v>35</v>
      </c>
      <c r="C39" s="17">
        <v>5.7533919548004617E-2</v>
      </c>
      <c r="D39" s="18">
        <v>8.178994141009005E-2</v>
      </c>
      <c r="E39" s="18">
        <v>0.10902943516308672</v>
      </c>
      <c r="F39" s="18">
        <v>9.8007174172977288E-2</v>
      </c>
      <c r="G39" s="18">
        <v>8.5461007394092903E-2</v>
      </c>
      <c r="H39" s="18">
        <v>8.4214002642007929E-2</v>
      </c>
      <c r="I39" s="18">
        <v>8.0278441387264185E-2</v>
      </c>
      <c r="J39" s="18">
        <v>7.478755878227869E-2</v>
      </c>
      <c r="K39" s="18">
        <v>0.1009878357416932</v>
      </c>
      <c r="L39" s="18">
        <v>0.15834936750317272</v>
      </c>
      <c r="M39" s="18">
        <v>0.15744480608603584</v>
      </c>
      <c r="N39" s="18">
        <v>0.15518555667001002</v>
      </c>
      <c r="O39" s="18">
        <v>0.14315625256589212</v>
      </c>
      <c r="P39" s="18">
        <v>0.1298163410450571</v>
      </c>
      <c r="Q39" s="18">
        <v>0.10306166451056489</v>
      </c>
      <c r="R39" s="18">
        <v>9.6051882038473341E-2</v>
      </c>
      <c r="S39" s="19">
        <v>8.6086918464703052E-2</v>
      </c>
    </row>
    <row r="40" spans="1:19" x14ac:dyDescent="0.25">
      <c r="A40" s="23">
        <v>37067</v>
      </c>
      <c r="B40" s="4" t="s">
        <v>36</v>
      </c>
      <c r="C40" s="17">
        <v>3.1603793934388849E-2</v>
      </c>
      <c r="D40" s="18">
        <v>4.6111681666535002E-2</v>
      </c>
      <c r="E40" s="18">
        <v>5.7081274823210307E-2</v>
      </c>
      <c r="F40" s="18">
        <v>5.5077638911432129E-2</v>
      </c>
      <c r="G40" s="18">
        <v>4.954303214449348E-2</v>
      </c>
      <c r="H40" s="18">
        <v>4.6956428622421054E-2</v>
      </c>
      <c r="I40" s="18">
        <v>4.2797778330048608E-2</v>
      </c>
      <c r="J40" s="18">
        <v>4.3811149098582289E-2</v>
      </c>
      <c r="K40" s="18">
        <v>5.6116595932253197E-2</v>
      </c>
      <c r="L40" s="18">
        <v>9.4593086204779603E-2</v>
      </c>
      <c r="M40" s="18">
        <v>0.10143813366319465</v>
      </c>
      <c r="N40" s="18">
        <v>9.8271522454081009E-2</v>
      </c>
      <c r="O40" s="18">
        <v>8.8521058896887925E-2</v>
      </c>
      <c r="P40" s="18">
        <v>7.5394852791648773E-2</v>
      </c>
      <c r="Q40" s="18">
        <v>5.9999547813111162E-2</v>
      </c>
      <c r="R40" s="18">
        <v>5.5218274394145964E-2</v>
      </c>
      <c r="S40" s="19">
        <v>4.8641119568316918E-2</v>
      </c>
    </row>
    <row r="41" spans="1:19" x14ac:dyDescent="0.25">
      <c r="A41" s="23">
        <v>37069</v>
      </c>
      <c r="B41" s="4" t="s">
        <v>37</v>
      </c>
      <c r="C41" s="17">
        <v>3.1969622733953942E-2</v>
      </c>
      <c r="D41" s="18">
        <v>4.8930641615030981E-2</v>
      </c>
      <c r="E41" s="18">
        <v>6.5262568939333382E-2</v>
      </c>
      <c r="F41" s="18">
        <v>6.1756883604505632E-2</v>
      </c>
      <c r="G41" s="18">
        <v>5.1657071728644782E-2</v>
      </c>
      <c r="H41" s="18">
        <v>4.7562242659791434E-2</v>
      </c>
      <c r="I41" s="18">
        <v>4.1966382169878129E-2</v>
      </c>
      <c r="J41" s="18">
        <v>4.430003713330858E-2</v>
      </c>
      <c r="K41" s="18">
        <v>6.1995386389850055E-2</v>
      </c>
      <c r="L41" s="18">
        <v>0.10266710093004741</v>
      </c>
      <c r="M41" s="18">
        <v>0.10900050082278029</v>
      </c>
      <c r="N41" s="18">
        <v>0.10658172577932071</v>
      </c>
      <c r="O41" s="18">
        <v>9.6893307296289727E-2</v>
      </c>
      <c r="P41" s="18">
        <v>8.2635240664489559E-2</v>
      </c>
      <c r="Q41" s="18">
        <v>6.512500885331822E-2</v>
      </c>
      <c r="R41" s="18">
        <v>5.9417665087768183E-2</v>
      </c>
      <c r="S41" s="19">
        <v>5.1482743497182959E-2</v>
      </c>
    </row>
    <row r="42" spans="1:19" x14ac:dyDescent="0.25">
      <c r="A42" s="23">
        <v>37071</v>
      </c>
      <c r="B42" s="4" t="s">
        <v>38</v>
      </c>
      <c r="C42" s="17">
        <v>5.403222590037092E-2</v>
      </c>
      <c r="D42" s="18">
        <v>7.4857193247175713E-2</v>
      </c>
      <c r="E42" s="18">
        <v>7.6872120682906261E-2</v>
      </c>
      <c r="F42" s="18">
        <v>7.2061465385122855E-2</v>
      </c>
      <c r="G42" s="18">
        <v>6.3295092548252094E-2</v>
      </c>
      <c r="H42" s="18">
        <v>6.0866578544739224E-2</v>
      </c>
      <c r="I42" s="18">
        <v>5.5017897388307042E-2</v>
      </c>
      <c r="J42" s="18">
        <v>5.6736207885892287E-2</v>
      </c>
      <c r="K42" s="18">
        <v>7.5249174437161864E-2</v>
      </c>
      <c r="L42" s="18">
        <v>0.13771135507652857</v>
      </c>
      <c r="M42" s="18">
        <v>0.13509269227350393</v>
      </c>
      <c r="N42" s="18">
        <v>0.11859666583727295</v>
      </c>
      <c r="O42" s="18">
        <v>0.1045080546946939</v>
      </c>
      <c r="P42" s="18">
        <v>8.9571235383024417E-2</v>
      </c>
      <c r="Q42" s="18">
        <v>6.8029104210568167E-2</v>
      </c>
      <c r="R42" s="18">
        <v>6.0169912124485449E-2</v>
      </c>
      <c r="S42" s="19">
        <v>5.2667707295055759E-2</v>
      </c>
    </row>
    <row r="43" spans="1:19" x14ac:dyDescent="0.25">
      <c r="A43" s="23">
        <v>37073</v>
      </c>
      <c r="B43" s="4" t="s">
        <v>39</v>
      </c>
      <c r="C43" s="17">
        <v>3.3640454253267622E-2</v>
      </c>
      <c r="D43" s="18">
        <v>4.3441044297025465E-2</v>
      </c>
      <c r="E43" s="18">
        <v>4.3887818454292446E-2</v>
      </c>
      <c r="F43" s="18">
        <v>4.1124199214713782E-2</v>
      </c>
      <c r="G43" s="18">
        <v>4.0155705797992214E-2</v>
      </c>
      <c r="H43" s="18">
        <v>4.0870272468483126E-2</v>
      </c>
      <c r="I43" s="18">
        <v>3.953206938281565E-2</v>
      </c>
      <c r="J43" s="18">
        <v>4.2711048726689391E-2</v>
      </c>
      <c r="K43" s="18">
        <v>5.2750875746960642E-2</v>
      </c>
      <c r="L43" s="18">
        <v>7.40356698465367E-2</v>
      </c>
      <c r="M43" s="18">
        <v>7.9670329670329665E-2</v>
      </c>
      <c r="N43" s="18">
        <v>8.2012532252119422E-2</v>
      </c>
      <c r="O43" s="18">
        <v>7.6722045921224571E-2</v>
      </c>
      <c r="P43" s="18">
        <v>6.9616631699408738E-2</v>
      </c>
      <c r="Q43" s="18">
        <v>5.9209257473481193E-2</v>
      </c>
      <c r="R43" s="18">
        <v>5.5026249270853589E-2</v>
      </c>
      <c r="S43" s="19">
        <v>5.1607933756980549E-2</v>
      </c>
    </row>
    <row r="44" spans="1:19" x14ac:dyDescent="0.25">
      <c r="A44" s="23">
        <v>37075</v>
      </c>
      <c r="B44" s="4" t="s">
        <v>40</v>
      </c>
      <c r="C44" s="17">
        <v>6.5149136577708003E-2</v>
      </c>
      <c r="D44" s="18">
        <v>8.8758901322482195E-2</v>
      </c>
      <c r="E44" s="18">
        <v>9.7752221641400946E-2</v>
      </c>
      <c r="F44" s="18">
        <v>8.277462609592573E-2</v>
      </c>
      <c r="G44" s="18">
        <v>7.8308535630383716E-2</v>
      </c>
      <c r="H44" s="18">
        <v>6.9324090121317156E-2</v>
      </c>
      <c r="I44" s="18">
        <v>6.3674066845572086E-2</v>
      </c>
      <c r="J44" s="18">
        <v>7.1398033347584433E-2</v>
      </c>
      <c r="K44" s="18">
        <v>0.10615419812399908</v>
      </c>
      <c r="L44" s="18">
        <v>0.17126623376623376</v>
      </c>
      <c r="M44" s="18">
        <v>0.17558076715289034</v>
      </c>
      <c r="N44" s="18">
        <v>0.18053635609621232</v>
      </c>
      <c r="O44" s="18">
        <v>0.1767337807606264</v>
      </c>
      <c r="P44" s="18">
        <v>0.15250855188141391</v>
      </c>
      <c r="Q44" s="18">
        <v>0.13323262839879155</v>
      </c>
      <c r="R44" s="18">
        <v>0.1201757138374647</v>
      </c>
      <c r="S44" s="19">
        <v>8.8292367399741264E-2</v>
      </c>
    </row>
    <row r="45" spans="1:19" x14ac:dyDescent="0.25">
      <c r="A45" s="23">
        <v>37077</v>
      </c>
      <c r="B45" s="4" t="s">
        <v>41</v>
      </c>
      <c r="C45" s="17">
        <v>4.3360793692975463E-2</v>
      </c>
      <c r="D45" s="18">
        <v>6.25E-2</v>
      </c>
      <c r="E45" s="18">
        <v>7.2812096471862375E-2</v>
      </c>
      <c r="F45" s="18">
        <v>7.697363016511953E-2</v>
      </c>
      <c r="G45" s="18">
        <v>6.7588453987217509E-2</v>
      </c>
      <c r="H45" s="18">
        <v>6.0368779994948218E-2</v>
      </c>
      <c r="I45" s="18">
        <v>5.1976423065825811E-2</v>
      </c>
      <c r="J45" s="18">
        <v>5.1043991074274785E-2</v>
      </c>
      <c r="K45" s="18">
        <v>6.6595903604984866E-2</v>
      </c>
      <c r="L45" s="18">
        <v>0.10497560975609756</v>
      </c>
      <c r="M45" s="18">
        <v>9.7429155711364304E-2</v>
      </c>
      <c r="N45" s="18">
        <v>8.9081903668078388E-2</v>
      </c>
      <c r="O45" s="18">
        <v>8.0032507685240797E-2</v>
      </c>
      <c r="P45" s="18">
        <v>6.8451959813216362E-2</v>
      </c>
      <c r="Q45" s="18">
        <v>5.4217725847819892E-2</v>
      </c>
      <c r="R45" s="18">
        <v>4.9598654001191768E-2</v>
      </c>
      <c r="S45" s="19">
        <v>4.3294614572333683E-2</v>
      </c>
    </row>
    <row r="46" spans="1:19" x14ac:dyDescent="0.25">
      <c r="A46" s="23">
        <v>37079</v>
      </c>
      <c r="B46" s="4" t="s">
        <v>42</v>
      </c>
      <c r="C46" s="17">
        <v>4.5775872059334803E-2</v>
      </c>
      <c r="D46" s="18">
        <v>6.6728238282151922E-2</v>
      </c>
      <c r="E46" s="18">
        <v>7.3156411460779711E-2</v>
      </c>
      <c r="F46" s="18">
        <v>6.6434352517985615E-2</v>
      </c>
      <c r="G46" s="18">
        <v>6.1681406022612781E-2</v>
      </c>
      <c r="H46" s="18">
        <v>6.1562569957465861E-2</v>
      </c>
      <c r="I46" s="18">
        <v>5.4335894621295282E-2</v>
      </c>
      <c r="J46" s="18">
        <v>5.4283845650752123E-2</v>
      </c>
      <c r="K46" s="18">
        <v>6.5428633124595126E-2</v>
      </c>
      <c r="L46" s="18">
        <v>0.10446148860321919</v>
      </c>
      <c r="M46" s="18">
        <v>0.10118795078489605</v>
      </c>
      <c r="N46" s="18">
        <v>9.6045197740112997E-2</v>
      </c>
      <c r="O46" s="18">
        <v>8.5992540406133439E-2</v>
      </c>
      <c r="P46" s="18">
        <v>7.8824030677460591E-2</v>
      </c>
      <c r="Q46" s="18">
        <v>6.2380242708111558E-2</v>
      </c>
      <c r="R46" s="18">
        <v>5.5397277619499842E-2</v>
      </c>
      <c r="S46" s="19">
        <v>5.233469131933563E-2</v>
      </c>
    </row>
    <row r="47" spans="1:19" x14ac:dyDescent="0.25">
      <c r="A47" s="23">
        <v>37081</v>
      </c>
      <c r="B47" s="4" t="s">
        <v>43</v>
      </c>
      <c r="C47" s="17">
        <v>3.2220397269414364E-2</v>
      </c>
      <c r="D47" s="18">
        <v>4.9650361462063371E-2</v>
      </c>
      <c r="E47" s="18">
        <v>6.31196424275422E-2</v>
      </c>
      <c r="F47" s="18">
        <v>6.0898335252853104E-2</v>
      </c>
      <c r="G47" s="18">
        <v>5.3167039886855352E-2</v>
      </c>
      <c r="H47" s="18">
        <v>5.0742918891959851E-2</v>
      </c>
      <c r="I47" s="18">
        <v>4.6322277187576026E-2</v>
      </c>
      <c r="J47" s="18">
        <v>4.7130517768468043E-2</v>
      </c>
      <c r="K47" s="18">
        <v>5.9679035109775423E-2</v>
      </c>
      <c r="L47" s="18">
        <v>0.10632120617503954</v>
      </c>
      <c r="M47" s="18">
        <v>0.11099162731637634</v>
      </c>
      <c r="N47" s="18">
        <v>0.10452201742428732</v>
      </c>
      <c r="O47" s="18">
        <v>9.5434935365216952E-2</v>
      </c>
      <c r="P47" s="18">
        <v>8.2239232119643554E-2</v>
      </c>
      <c r="Q47" s="18">
        <v>6.548836399742082E-2</v>
      </c>
      <c r="R47" s="18">
        <v>5.8924299834933913E-2</v>
      </c>
      <c r="S47" s="19">
        <v>5.2140649149922717E-2</v>
      </c>
    </row>
    <row r="48" spans="1:19" x14ac:dyDescent="0.25">
      <c r="A48" s="23">
        <v>37083</v>
      </c>
      <c r="B48" s="4" t="s">
        <v>44</v>
      </c>
      <c r="C48" s="17">
        <v>5.9565766000957227E-2</v>
      </c>
      <c r="D48" s="18">
        <v>9.6374463613276118E-2</v>
      </c>
      <c r="E48" s="18">
        <v>0.10266363271315754</v>
      </c>
      <c r="F48" s="18">
        <v>8.4907681103542812E-2</v>
      </c>
      <c r="G48" s="18">
        <v>7.6568501920614596E-2</v>
      </c>
      <c r="H48" s="18">
        <v>7.1709275301077541E-2</v>
      </c>
      <c r="I48" s="18">
        <v>6.4827586206896548E-2</v>
      </c>
      <c r="J48" s="18">
        <v>6.4134674604803946E-2</v>
      </c>
      <c r="K48" s="18">
        <v>8.916341022732048E-2</v>
      </c>
      <c r="L48" s="18">
        <v>0.13569041627129833</v>
      </c>
      <c r="M48" s="18">
        <v>0.14725110789346671</v>
      </c>
      <c r="N48" s="18">
        <v>0.14593215788060504</v>
      </c>
      <c r="O48" s="18">
        <v>0.13535684987694832</v>
      </c>
      <c r="P48" s="18">
        <v>0.117918010133579</v>
      </c>
      <c r="Q48" s="18">
        <v>9.6790914660006597E-2</v>
      </c>
      <c r="R48" s="18">
        <v>8.843209935974583E-2</v>
      </c>
      <c r="S48" s="19">
        <v>7.9544362203210608E-2</v>
      </c>
    </row>
    <row r="49" spans="1:19" x14ac:dyDescent="0.25">
      <c r="A49" s="23">
        <v>37085</v>
      </c>
      <c r="B49" s="4" t="s">
        <v>45</v>
      </c>
      <c r="C49" s="17">
        <v>3.7390668835608362E-2</v>
      </c>
      <c r="D49" s="18">
        <v>6.1197009797093374E-2</v>
      </c>
      <c r="E49" s="18">
        <v>7.4414385075251804E-2</v>
      </c>
      <c r="F49" s="18">
        <v>6.4834036728641492E-2</v>
      </c>
      <c r="G49" s="18">
        <v>5.3353210905558945E-2</v>
      </c>
      <c r="H49" s="18">
        <v>5.2902229088501437E-2</v>
      </c>
      <c r="I49" s="18">
        <v>4.9090520008559811E-2</v>
      </c>
      <c r="J49" s="18">
        <v>4.8419384435732758E-2</v>
      </c>
      <c r="K49" s="18">
        <v>6.5630938211280257E-2</v>
      </c>
      <c r="L49" s="18">
        <v>0.11364625427416848</v>
      </c>
      <c r="M49" s="18">
        <v>0.11323656046254152</v>
      </c>
      <c r="N49" s="18">
        <v>0.11367984044934674</v>
      </c>
      <c r="O49" s="18">
        <v>0.10611637402200366</v>
      </c>
      <c r="P49" s="18">
        <v>9.2415101192518015E-2</v>
      </c>
      <c r="Q49" s="18">
        <v>7.3774151647994807E-2</v>
      </c>
      <c r="R49" s="18">
        <v>6.7326062728864836E-2</v>
      </c>
      <c r="S49" s="19">
        <v>5.7322492383521238E-2</v>
      </c>
    </row>
    <row r="50" spans="1:19" x14ac:dyDescent="0.25">
      <c r="A50" s="23">
        <v>37087</v>
      </c>
      <c r="B50" s="4" t="s">
        <v>46</v>
      </c>
      <c r="C50" s="17">
        <v>3.8408197858078433E-2</v>
      </c>
      <c r="D50" s="18">
        <v>5.5885894926990816E-2</v>
      </c>
      <c r="E50" s="18">
        <v>6.4376076053596826E-2</v>
      </c>
      <c r="F50" s="18">
        <v>5.2546364439211068E-2</v>
      </c>
      <c r="G50" s="18">
        <v>4.5417500185226348E-2</v>
      </c>
      <c r="H50" s="18">
        <v>4.4755760368663591E-2</v>
      </c>
      <c r="I50" s="18">
        <v>4.0285476216353297E-2</v>
      </c>
      <c r="J50" s="18">
        <v>4.0297582145071294E-2</v>
      </c>
      <c r="K50" s="18">
        <v>5.558751618006616E-2</v>
      </c>
      <c r="L50" s="18">
        <v>9.5606213145404864E-2</v>
      </c>
      <c r="M50" s="18">
        <v>0.10282608695652173</v>
      </c>
      <c r="N50" s="18">
        <v>0.10083605961468557</v>
      </c>
      <c r="O50" s="18">
        <v>9.111393785208069E-2</v>
      </c>
      <c r="P50" s="18">
        <v>7.8097176291020101E-2</v>
      </c>
      <c r="Q50" s="18">
        <v>5.8215651662253606E-2</v>
      </c>
      <c r="R50" s="18">
        <v>5.2736282417622168E-2</v>
      </c>
      <c r="S50" s="19">
        <v>4.5524637274830027E-2</v>
      </c>
    </row>
    <row r="51" spans="1:19" x14ac:dyDescent="0.25">
      <c r="A51" s="23">
        <v>37089</v>
      </c>
      <c r="B51" s="4" t="s">
        <v>47</v>
      </c>
      <c r="C51" s="17">
        <v>2.965901577406253E-2</v>
      </c>
      <c r="D51" s="18">
        <v>4.2572317621297685E-2</v>
      </c>
      <c r="E51" s="18">
        <v>5.2069365212845747E-2</v>
      </c>
      <c r="F51" s="18">
        <v>4.8534273749173462E-2</v>
      </c>
      <c r="G51" s="18">
        <v>4.1653830920212999E-2</v>
      </c>
      <c r="H51" s="18">
        <v>4.1952147318823352E-2</v>
      </c>
      <c r="I51" s="18">
        <v>3.5677752030229014E-2</v>
      </c>
      <c r="J51" s="18">
        <v>3.5006918771556622E-2</v>
      </c>
      <c r="K51" s="18">
        <v>4.6887615049249154E-2</v>
      </c>
      <c r="L51" s="18">
        <v>8.8132459912389979E-2</v>
      </c>
      <c r="M51" s="18">
        <v>9.1095422455021641E-2</v>
      </c>
      <c r="N51" s="18">
        <v>8.4934506838560395E-2</v>
      </c>
      <c r="O51" s="18">
        <v>7.4914075202206262E-2</v>
      </c>
      <c r="P51" s="18">
        <v>6.2060650645741379E-2</v>
      </c>
      <c r="Q51" s="18">
        <v>5.0311276945227426E-2</v>
      </c>
      <c r="R51" s="18">
        <v>4.7639730706205211E-2</v>
      </c>
      <c r="S51" s="19">
        <v>4.2439406383100634E-2</v>
      </c>
    </row>
    <row r="52" spans="1:19" x14ac:dyDescent="0.25">
      <c r="A52" s="23">
        <v>37091</v>
      </c>
      <c r="B52" s="4" t="s">
        <v>48</v>
      </c>
      <c r="C52" s="17">
        <v>5.1153039832285113E-2</v>
      </c>
      <c r="D52" s="18">
        <v>7.117292156662236E-2</v>
      </c>
      <c r="E52" s="18">
        <v>7.154971380114479E-2</v>
      </c>
      <c r="F52" s="18">
        <v>6.0546875E-2</v>
      </c>
      <c r="G52" s="18">
        <v>5.8427431886460171E-2</v>
      </c>
      <c r="H52" s="18">
        <v>5.872756933115824E-2</v>
      </c>
      <c r="I52" s="18">
        <v>5.5361185429100637E-2</v>
      </c>
      <c r="J52" s="18">
        <v>5.2292191435768264E-2</v>
      </c>
      <c r="K52" s="18">
        <v>6.5946386708796254E-2</v>
      </c>
      <c r="L52" s="18">
        <v>9.6479013328028648E-2</v>
      </c>
      <c r="M52" s="18">
        <v>0.10610376398779248</v>
      </c>
      <c r="N52" s="18">
        <v>0.11347591362126246</v>
      </c>
      <c r="O52" s="18">
        <v>0.10768748694380614</v>
      </c>
      <c r="P52" s="18">
        <v>9.3891760734254662E-2</v>
      </c>
      <c r="Q52" s="18">
        <v>7.4006834686031614E-2</v>
      </c>
      <c r="R52" s="18">
        <v>7.0816614250081331E-2</v>
      </c>
      <c r="S52" s="19">
        <v>6.529612270984235E-2</v>
      </c>
    </row>
    <row r="53" spans="1:19" x14ac:dyDescent="0.25">
      <c r="A53" s="23">
        <v>37093</v>
      </c>
      <c r="B53" s="4" t="s">
        <v>49</v>
      </c>
      <c r="C53" s="17">
        <v>5.6462163464848864E-2</v>
      </c>
      <c r="D53" s="18">
        <v>6.5908172882725186E-2</v>
      </c>
      <c r="E53" s="18">
        <v>7.6803220151918455E-2</v>
      </c>
      <c r="F53" s="18">
        <v>7.4179040108434471E-2</v>
      </c>
      <c r="G53" s="18">
        <v>5.8137469658397965E-2</v>
      </c>
      <c r="H53" s="18">
        <v>5.7711118356700356E-2</v>
      </c>
      <c r="I53" s="18">
        <v>5.3329918032786888E-2</v>
      </c>
      <c r="J53" s="18">
        <v>5.0664017567708879E-2</v>
      </c>
      <c r="K53" s="18">
        <v>5.6601857962333114E-2</v>
      </c>
      <c r="L53" s="18">
        <v>8.0100004807923453E-2</v>
      </c>
      <c r="M53" s="18">
        <v>0.10130806911772622</v>
      </c>
      <c r="N53" s="18">
        <v>0.10878618065909208</v>
      </c>
      <c r="O53" s="18">
        <v>0.10670162876304776</v>
      </c>
      <c r="P53" s="18">
        <v>9.8813026275743121E-2</v>
      </c>
      <c r="Q53" s="18">
        <v>8.3496951534566502E-2</v>
      </c>
      <c r="R53" s="18">
        <v>7.9622812767888657E-2</v>
      </c>
      <c r="S53" s="19">
        <v>6.5188003805136938E-2</v>
      </c>
    </row>
    <row r="54" spans="1:19" x14ac:dyDescent="0.25">
      <c r="A54" s="23">
        <v>37095</v>
      </c>
      <c r="B54" s="4" t="s">
        <v>50</v>
      </c>
      <c r="C54" s="17">
        <v>5.6347826086956522E-2</v>
      </c>
      <c r="D54" s="18">
        <v>7.2023163228374959E-2</v>
      </c>
      <c r="E54" s="18">
        <v>7.4495412844036699E-2</v>
      </c>
      <c r="F54" s="18">
        <v>7.3735955056179775E-2</v>
      </c>
      <c r="G54" s="18">
        <v>6.3685636856368563E-2</v>
      </c>
      <c r="H54" s="18">
        <v>5.9187887130075709E-2</v>
      </c>
      <c r="I54" s="18">
        <v>5.2985074626865671E-2</v>
      </c>
      <c r="J54" s="18">
        <v>5.6898475269616958E-2</v>
      </c>
      <c r="K54" s="18">
        <v>6.8810770381451003E-2</v>
      </c>
      <c r="L54" s="18">
        <v>8.7171678720974491E-2</v>
      </c>
      <c r="M54" s="18">
        <v>0.11096196868008948</v>
      </c>
      <c r="N54" s="18">
        <v>0.13386944181646168</v>
      </c>
      <c r="O54" s="18">
        <v>0.13420929141248239</v>
      </c>
      <c r="P54" s="18">
        <v>0.11554524361948956</v>
      </c>
      <c r="Q54" s="18">
        <v>9.2027334851936218E-2</v>
      </c>
      <c r="R54" s="18">
        <v>9.1417910447761194E-2</v>
      </c>
      <c r="S54" s="19">
        <v>9.40570893776322E-2</v>
      </c>
    </row>
    <row r="55" spans="1:19" x14ac:dyDescent="0.25">
      <c r="A55" s="23">
        <v>37097</v>
      </c>
      <c r="B55" s="4" t="s">
        <v>51</v>
      </c>
      <c r="C55" s="17">
        <v>3.4455649123867983E-2</v>
      </c>
      <c r="D55" s="18">
        <v>5.7254205663727464E-2</v>
      </c>
      <c r="E55" s="18">
        <v>6.621575111855986E-2</v>
      </c>
      <c r="F55" s="18">
        <v>6.4314155461942413E-2</v>
      </c>
      <c r="G55" s="18">
        <v>5.3481573103196248E-2</v>
      </c>
      <c r="H55" s="18">
        <v>5.0323240137031718E-2</v>
      </c>
      <c r="I55" s="18">
        <v>4.3765817005400609E-2</v>
      </c>
      <c r="J55" s="18">
        <v>4.5844446948921196E-2</v>
      </c>
      <c r="K55" s="18">
        <v>6.3513804867531609E-2</v>
      </c>
      <c r="L55" s="18">
        <v>0.12721766017842659</v>
      </c>
      <c r="M55" s="18">
        <v>0.12887849398126375</v>
      </c>
      <c r="N55" s="18">
        <v>0.11386586188893558</v>
      </c>
      <c r="O55" s="18">
        <v>9.9231633000668687E-2</v>
      </c>
      <c r="P55" s="18">
        <v>8.3653069466882071E-2</v>
      </c>
      <c r="Q55" s="18">
        <v>6.2972386909163833E-2</v>
      </c>
      <c r="R55" s="18">
        <v>5.5138424094919376E-2</v>
      </c>
      <c r="S55" s="19">
        <v>4.7532207776928057E-2</v>
      </c>
    </row>
    <row r="56" spans="1:19" x14ac:dyDescent="0.25">
      <c r="A56" s="23">
        <v>37099</v>
      </c>
      <c r="B56" s="4" t="s">
        <v>52</v>
      </c>
      <c r="C56" s="17">
        <v>3.8769123783031989E-2</v>
      </c>
      <c r="D56" s="18">
        <v>4.259995813271928E-2</v>
      </c>
      <c r="E56" s="18">
        <v>4.9324038867765103E-2</v>
      </c>
      <c r="F56" s="18">
        <v>4.8441683083295446E-2</v>
      </c>
      <c r="G56" s="18">
        <v>4.2283404900227327E-2</v>
      </c>
      <c r="H56" s="18">
        <v>4.0709863000341281E-2</v>
      </c>
      <c r="I56" s="18">
        <v>3.6097560975609753E-2</v>
      </c>
      <c r="J56" s="18">
        <v>3.6739170169987206E-2</v>
      </c>
      <c r="K56" s="18">
        <v>5.000954380606986E-2</v>
      </c>
      <c r="L56" s="18">
        <v>8.9020914843259427E-2</v>
      </c>
      <c r="M56" s="18">
        <v>0.10914614299663665</v>
      </c>
      <c r="N56" s="18">
        <v>0.11128942999446596</v>
      </c>
      <c r="O56" s="18">
        <v>0.10579317213522935</v>
      </c>
      <c r="P56" s="18">
        <v>8.7822396343454123E-2</v>
      </c>
      <c r="Q56" s="18">
        <v>6.6841272439570026E-2</v>
      </c>
      <c r="R56" s="18">
        <v>6.1095163299572118E-2</v>
      </c>
      <c r="S56" s="19">
        <v>5.3718350230903975E-2</v>
      </c>
    </row>
    <row r="57" spans="1:19" x14ac:dyDescent="0.25">
      <c r="A57" s="23">
        <v>37101</v>
      </c>
      <c r="B57" s="4" t="s">
        <v>53</v>
      </c>
      <c r="C57" s="17">
        <v>2.8537640431954687E-2</v>
      </c>
      <c r="D57" s="18">
        <v>4.2012220082781208E-2</v>
      </c>
      <c r="E57" s="18">
        <v>5.6156355727404544E-2</v>
      </c>
      <c r="F57" s="18">
        <v>5.3027053411628972E-2</v>
      </c>
      <c r="G57" s="18">
        <v>4.4595616024187455E-2</v>
      </c>
      <c r="H57" s="18">
        <v>4.4556690558157912E-2</v>
      </c>
      <c r="I57" s="18">
        <v>3.9506006208665137E-2</v>
      </c>
      <c r="J57" s="18">
        <v>4.0991902834008095E-2</v>
      </c>
      <c r="K57" s="18">
        <v>5.6511119681192955E-2</v>
      </c>
      <c r="L57" s="18">
        <v>9.9155446288676868E-2</v>
      </c>
      <c r="M57" s="18">
        <v>9.9264390888728418E-2</v>
      </c>
      <c r="N57" s="18">
        <v>9.4934329408055101E-2</v>
      </c>
      <c r="O57" s="18">
        <v>8.4253250640549796E-2</v>
      </c>
      <c r="P57" s="18">
        <v>7.078238157426095E-2</v>
      </c>
      <c r="Q57" s="18">
        <v>5.6725337317335076E-2</v>
      </c>
      <c r="R57" s="18">
        <v>5.2413636621475974E-2</v>
      </c>
      <c r="S57" s="19">
        <v>4.6305645798577572E-2</v>
      </c>
    </row>
    <row r="58" spans="1:19" x14ac:dyDescent="0.25">
      <c r="A58" s="23">
        <v>37103</v>
      </c>
      <c r="B58" s="4" t="s">
        <v>54</v>
      </c>
      <c r="C58" s="17">
        <v>4.48334756618275E-2</v>
      </c>
      <c r="D58" s="18">
        <v>5.5832070980307291E-2</v>
      </c>
      <c r="E58" s="18">
        <v>6.8254990341274954E-2</v>
      </c>
      <c r="F58" s="18">
        <v>5.5590784189389134E-2</v>
      </c>
      <c r="G58" s="18">
        <v>4.7054009819967269E-2</v>
      </c>
      <c r="H58" s="18">
        <v>4.8632218844984802E-2</v>
      </c>
      <c r="I58" s="18">
        <v>4.5558560432702309E-2</v>
      </c>
      <c r="J58" s="18">
        <v>4.4398340248962657E-2</v>
      </c>
      <c r="K58" s="18">
        <v>6.388415672913117E-2</v>
      </c>
      <c r="L58" s="18">
        <v>0.10755247781865397</v>
      </c>
      <c r="M58" s="18">
        <v>0.11200521966072205</v>
      </c>
      <c r="N58" s="18">
        <v>0.10626227361989964</v>
      </c>
      <c r="O58" s="18">
        <v>9.9150141643059492E-2</v>
      </c>
      <c r="P58" s="18">
        <v>8.4143109540636044E-2</v>
      </c>
      <c r="Q58" s="18">
        <v>6.6309444072337576E-2</v>
      </c>
      <c r="R58" s="18">
        <v>5.8047493403693931E-2</v>
      </c>
      <c r="S58" s="19">
        <v>5.2574407994786007E-2</v>
      </c>
    </row>
    <row r="59" spans="1:19" x14ac:dyDescent="0.25">
      <c r="A59" s="23">
        <v>37105</v>
      </c>
      <c r="B59" s="4" t="s">
        <v>55</v>
      </c>
      <c r="C59" s="17">
        <v>3.943798841964611E-2</v>
      </c>
      <c r="D59" s="18">
        <v>6.0277710891724859E-2</v>
      </c>
      <c r="E59" s="18">
        <v>7.6176012149794178E-2</v>
      </c>
      <c r="F59" s="18">
        <v>7.1504676216408186E-2</v>
      </c>
      <c r="G59" s="18">
        <v>5.7853822414938083E-2</v>
      </c>
      <c r="H59" s="18">
        <v>5.5529882932840419E-2</v>
      </c>
      <c r="I59" s="18">
        <v>5.3931470823645994E-2</v>
      </c>
      <c r="J59" s="18">
        <v>5.6479032867397055E-2</v>
      </c>
      <c r="K59" s="18">
        <v>7.5077519379844956E-2</v>
      </c>
      <c r="L59" s="18">
        <v>0.14179276442123051</v>
      </c>
      <c r="M59" s="18">
        <v>0.12777265178077135</v>
      </c>
      <c r="N59" s="18">
        <v>0.12321874540913766</v>
      </c>
      <c r="O59" s="18">
        <v>0.11367830515981397</v>
      </c>
      <c r="P59" s="18">
        <v>0.10143367797978245</v>
      </c>
      <c r="Q59" s="18">
        <v>8.1637558083640441E-2</v>
      </c>
      <c r="R59" s="18">
        <v>7.2260982902706439E-2</v>
      </c>
      <c r="S59" s="19">
        <v>5.8729372308395901E-2</v>
      </c>
    </row>
    <row r="60" spans="1:19" x14ac:dyDescent="0.25">
      <c r="A60" s="23">
        <v>37107</v>
      </c>
      <c r="B60" s="4" t="s">
        <v>56</v>
      </c>
      <c r="C60" s="17">
        <v>5.1805281120890966E-2</v>
      </c>
      <c r="D60" s="18">
        <v>7.9256786180868052E-2</v>
      </c>
      <c r="E60" s="18">
        <v>8.5119092063018001E-2</v>
      </c>
      <c r="F60" s="18">
        <v>7.3736110089042614E-2</v>
      </c>
      <c r="G60" s="18">
        <v>5.8808442034295763E-2</v>
      </c>
      <c r="H60" s="18">
        <v>5.7916591442498645E-2</v>
      </c>
      <c r="I60" s="18">
        <v>5.5824800495572639E-2</v>
      </c>
      <c r="J60" s="18">
        <v>5.272766323024055E-2</v>
      </c>
      <c r="K60" s="18">
        <v>7.1608412322274884E-2</v>
      </c>
      <c r="L60" s="18">
        <v>0.11838641503837455</v>
      </c>
      <c r="M60" s="18">
        <v>0.11862766986678575</v>
      </c>
      <c r="N60" s="18">
        <v>0.1088728669251114</v>
      </c>
      <c r="O60" s="18">
        <v>9.8037839165993887E-2</v>
      </c>
      <c r="P60" s="18">
        <v>8.6941230260612665E-2</v>
      </c>
      <c r="Q60" s="18">
        <v>7.1418291717636903E-2</v>
      </c>
      <c r="R60" s="18">
        <v>6.3766130776440055E-2</v>
      </c>
      <c r="S60" s="19">
        <v>5.9127625201938608E-2</v>
      </c>
    </row>
    <row r="61" spans="1:19" x14ac:dyDescent="0.25">
      <c r="A61" s="23">
        <v>37109</v>
      </c>
      <c r="B61" s="4" t="s">
        <v>57</v>
      </c>
      <c r="C61" s="17">
        <v>3.7055081102768388E-2</v>
      </c>
      <c r="D61" s="18">
        <v>6.6052831036128343E-2</v>
      </c>
      <c r="E61" s="18">
        <v>7.1115757353148928E-2</v>
      </c>
      <c r="F61" s="18">
        <v>6.9419376336322988E-2</v>
      </c>
      <c r="G61" s="18">
        <v>5.9819222995733216E-2</v>
      </c>
      <c r="H61" s="18">
        <v>5.6029602628890181E-2</v>
      </c>
      <c r="I61" s="18">
        <v>5.0015861266786504E-2</v>
      </c>
      <c r="J61" s="18">
        <v>4.9152712827475235E-2</v>
      </c>
      <c r="K61" s="18">
        <v>7.192964619764132E-2</v>
      </c>
      <c r="L61" s="18">
        <v>0.1385204081632653</v>
      </c>
      <c r="M61" s="18">
        <v>0.12732593037214887</v>
      </c>
      <c r="N61" s="18">
        <v>0.11180061804386604</v>
      </c>
      <c r="O61" s="18">
        <v>9.6091735309581636E-2</v>
      </c>
      <c r="P61" s="18">
        <v>8.2503770739064855E-2</v>
      </c>
      <c r="Q61" s="18">
        <v>6.1561409718359709E-2</v>
      </c>
      <c r="R61" s="18">
        <v>5.449396700320118E-2</v>
      </c>
      <c r="S61" s="19">
        <v>4.6494447357132644E-2</v>
      </c>
    </row>
    <row r="62" spans="1:19" x14ac:dyDescent="0.25">
      <c r="A62" s="23">
        <v>37111</v>
      </c>
      <c r="B62" s="4" t="s">
        <v>58</v>
      </c>
      <c r="C62" s="17">
        <v>4.2488830975428146E-2</v>
      </c>
      <c r="D62" s="18">
        <v>7.1599381066254048E-2</v>
      </c>
      <c r="E62" s="18">
        <v>8.198786747550163E-2</v>
      </c>
      <c r="F62" s="18">
        <v>7.1896329090573696E-2</v>
      </c>
      <c r="G62" s="18">
        <v>6.4743530284760223E-2</v>
      </c>
      <c r="H62" s="18">
        <v>7.0843784014007857E-2</v>
      </c>
      <c r="I62" s="18">
        <v>6.0981397114654515E-2</v>
      </c>
      <c r="J62" s="18">
        <v>5.5692896123886372E-2</v>
      </c>
      <c r="K62" s="18">
        <v>8.1446223376123852E-2</v>
      </c>
      <c r="L62" s="18">
        <v>0.15238095238095239</v>
      </c>
      <c r="M62" s="18">
        <v>0.13323629306162058</v>
      </c>
      <c r="N62" s="18">
        <v>0.12362824123531126</v>
      </c>
      <c r="O62" s="18">
        <v>0.10827345115556419</v>
      </c>
      <c r="P62" s="18">
        <v>8.9753655903425267E-2</v>
      </c>
      <c r="Q62" s="18">
        <v>6.4435347941247292E-2</v>
      </c>
      <c r="R62" s="18">
        <v>5.5223669975069382E-2</v>
      </c>
      <c r="S62" s="19">
        <v>4.7871083597183499E-2</v>
      </c>
    </row>
    <row r="63" spans="1:19" x14ac:dyDescent="0.25">
      <c r="A63" s="23">
        <v>37113</v>
      </c>
      <c r="B63" s="4" t="s">
        <v>59</v>
      </c>
      <c r="C63" s="17">
        <v>3.8342042084451348E-2</v>
      </c>
      <c r="D63" s="18">
        <v>4.5626591425228818E-2</v>
      </c>
      <c r="E63" s="18">
        <v>5.3551183727909304E-2</v>
      </c>
      <c r="F63" s="18">
        <v>4.9010061668289515E-2</v>
      </c>
      <c r="G63" s="18">
        <v>4.6384720327421552E-2</v>
      </c>
      <c r="H63" s="18">
        <v>4.7046021890802023E-2</v>
      </c>
      <c r="I63" s="18">
        <v>4.3861281717228119E-2</v>
      </c>
      <c r="J63" s="18">
        <v>4.0858018386108273E-2</v>
      </c>
      <c r="K63" s="18">
        <v>5.8949953945348479E-2</v>
      </c>
      <c r="L63" s="18">
        <v>0.11009923376460244</v>
      </c>
      <c r="M63" s="18">
        <v>0.11525774529461225</v>
      </c>
      <c r="N63" s="18">
        <v>0.11328553897823419</v>
      </c>
      <c r="O63" s="18">
        <v>0.10611638571336304</v>
      </c>
      <c r="P63" s="18">
        <v>9.1328717441477081E-2</v>
      </c>
      <c r="Q63" s="18">
        <v>6.6106890577102492E-2</v>
      </c>
      <c r="R63" s="18">
        <v>6.1846805132954097E-2</v>
      </c>
      <c r="S63" s="19">
        <v>5.3726850337019828E-2</v>
      </c>
    </row>
    <row r="64" spans="1:19" x14ac:dyDescent="0.25">
      <c r="A64" s="23">
        <v>37115</v>
      </c>
      <c r="B64" s="4" t="s">
        <v>60</v>
      </c>
      <c r="C64" s="17">
        <v>3.6788942052099947E-2</v>
      </c>
      <c r="D64" s="18">
        <v>5.4619225967540576E-2</v>
      </c>
      <c r="E64" s="18">
        <v>5.9816590245935809E-2</v>
      </c>
      <c r="F64" s="18">
        <v>5.1665463545426421E-2</v>
      </c>
      <c r="G64" s="18">
        <v>5.1984291029350968E-2</v>
      </c>
      <c r="H64" s="18">
        <v>5.1402826131476551E-2</v>
      </c>
      <c r="I64" s="18">
        <v>4.1469552088575744E-2</v>
      </c>
      <c r="J64" s="18">
        <v>3.9471007121057985E-2</v>
      </c>
      <c r="K64" s="18">
        <v>5.6204452430867524E-2</v>
      </c>
      <c r="L64" s="18">
        <v>9.4065401695599515E-2</v>
      </c>
      <c r="M64" s="18">
        <v>0.10373841729683672</v>
      </c>
      <c r="N64" s="18">
        <v>0.10259671436142025</v>
      </c>
      <c r="O64" s="18">
        <v>9.7586679312888613E-2</v>
      </c>
      <c r="P64" s="18">
        <v>8.1783601014370239E-2</v>
      </c>
      <c r="Q64" s="18">
        <v>6.2380038387715928E-2</v>
      </c>
      <c r="R64" s="18">
        <v>5.7133805048051538E-2</v>
      </c>
      <c r="S64" s="19">
        <v>4.8785487342420823E-2</v>
      </c>
    </row>
    <row r="65" spans="1:19" x14ac:dyDescent="0.25">
      <c r="A65" s="23">
        <v>37117</v>
      </c>
      <c r="B65" s="4" t="s">
        <v>61</v>
      </c>
      <c r="C65" s="17">
        <v>6.8350794187225408E-2</v>
      </c>
      <c r="D65" s="18">
        <v>6.9191489361702121E-2</v>
      </c>
      <c r="E65" s="18">
        <v>6.4955826672275979E-2</v>
      </c>
      <c r="F65" s="18">
        <v>7.0931849791376914E-2</v>
      </c>
      <c r="G65" s="18">
        <v>6.6050308179243705E-2</v>
      </c>
      <c r="H65" s="18">
        <v>5.8363167096827907E-2</v>
      </c>
      <c r="I65" s="18">
        <v>5.4684223769185608E-2</v>
      </c>
      <c r="J65" s="18">
        <v>5.2903011146231908E-2</v>
      </c>
      <c r="K65" s="18">
        <v>6.4250273315953246E-2</v>
      </c>
      <c r="L65" s="18">
        <v>0.10654079568442347</v>
      </c>
      <c r="M65" s="18">
        <v>0.12739765244775264</v>
      </c>
      <c r="N65" s="18">
        <v>0.12427147960142884</v>
      </c>
      <c r="O65" s="18">
        <v>0.12002684306394401</v>
      </c>
      <c r="P65" s="18">
        <v>0.10454274945447332</v>
      </c>
      <c r="Q65" s="18">
        <v>7.8077469073210296E-2</v>
      </c>
      <c r="R65" s="18">
        <v>7.6986414162206668E-2</v>
      </c>
      <c r="S65" s="19">
        <v>6.7448680351906154E-2</v>
      </c>
    </row>
    <row r="66" spans="1:19" x14ac:dyDescent="0.25">
      <c r="A66" s="23">
        <v>37119</v>
      </c>
      <c r="B66" s="4" t="s">
        <v>62</v>
      </c>
      <c r="C66" s="17">
        <v>2.8977732105211457E-2</v>
      </c>
      <c r="D66" s="18">
        <v>4.3295915299845292E-2</v>
      </c>
      <c r="E66" s="18">
        <v>5.8279681222611901E-2</v>
      </c>
      <c r="F66" s="18">
        <v>5.7484600203337122E-2</v>
      </c>
      <c r="G66" s="18">
        <v>5.0629995512886654E-2</v>
      </c>
      <c r="H66" s="18">
        <v>4.9612101404593829E-2</v>
      </c>
      <c r="I66" s="18">
        <v>4.4638446546133879E-2</v>
      </c>
      <c r="J66" s="18">
        <v>4.5279986688152453E-2</v>
      </c>
      <c r="K66" s="18">
        <v>5.943583495185132E-2</v>
      </c>
      <c r="L66" s="18">
        <v>0.10587086039396705</v>
      </c>
      <c r="M66" s="18">
        <v>0.10665010708001943</v>
      </c>
      <c r="N66" s="18">
        <v>9.9173939785582491E-2</v>
      </c>
      <c r="O66" s="18">
        <v>8.7468832182618778E-2</v>
      </c>
      <c r="P66" s="18">
        <v>7.505813758170056E-2</v>
      </c>
      <c r="Q66" s="18">
        <v>5.9832186043789641E-2</v>
      </c>
      <c r="R66" s="18">
        <v>5.3757828810020877E-2</v>
      </c>
      <c r="S66" s="19">
        <v>4.6838267453939098E-2</v>
      </c>
    </row>
    <row r="67" spans="1:19" x14ac:dyDescent="0.25">
      <c r="A67" s="23">
        <v>37121</v>
      </c>
      <c r="B67" s="4" t="s">
        <v>63</v>
      </c>
      <c r="C67" s="17">
        <v>4.4393122915062866E-2</v>
      </c>
      <c r="D67" s="18">
        <v>8.9546502690238283E-2</v>
      </c>
      <c r="E67" s="18">
        <v>9.9636741048261548E-2</v>
      </c>
      <c r="F67" s="18">
        <v>7.7831106498897393E-2</v>
      </c>
      <c r="G67" s="18">
        <v>6.8284274728188807E-2</v>
      </c>
      <c r="H67" s="18">
        <v>7.3387408265739668E-2</v>
      </c>
      <c r="I67" s="18">
        <v>6.1996034368803701E-2</v>
      </c>
      <c r="J67" s="18">
        <v>7.1078431372549017E-2</v>
      </c>
      <c r="K67" s="18">
        <v>8.0146747565965848E-2</v>
      </c>
      <c r="L67" s="18">
        <v>0.12409470752089137</v>
      </c>
      <c r="M67" s="18">
        <v>0.12384310268840899</v>
      </c>
      <c r="N67" s="18">
        <v>0.11872959335114278</v>
      </c>
      <c r="O67" s="18">
        <v>0.12227402616934878</v>
      </c>
      <c r="P67" s="18">
        <v>0.11000901713255185</v>
      </c>
      <c r="Q67" s="18">
        <v>7.7288759392731179E-2</v>
      </c>
      <c r="R67" s="18">
        <v>6.8621236133122029E-2</v>
      </c>
      <c r="S67" s="19">
        <v>6.1365461847389557E-2</v>
      </c>
    </row>
    <row r="68" spans="1:19" x14ac:dyDescent="0.25">
      <c r="A68" s="23">
        <v>37123</v>
      </c>
      <c r="B68" s="4" t="s">
        <v>64</v>
      </c>
      <c r="C68" s="17">
        <v>3.8680940845510665E-2</v>
      </c>
      <c r="D68" s="18">
        <v>6.7418369743951143E-2</v>
      </c>
      <c r="E68" s="18">
        <v>8.0874230708537165E-2</v>
      </c>
      <c r="F68" s="18">
        <v>8.797256340724198E-2</v>
      </c>
      <c r="G68" s="18">
        <v>7.0926517571884978E-2</v>
      </c>
      <c r="H68" s="18">
        <v>6.8124746861077362E-2</v>
      </c>
      <c r="I68" s="18">
        <v>6.7202757036186098E-2</v>
      </c>
      <c r="J68" s="18">
        <v>6.2992786445227308E-2</v>
      </c>
      <c r="K68" s="18">
        <v>8.1401521854539013E-2</v>
      </c>
      <c r="L68" s="18">
        <v>0.13464146848720498</v>
      </c>
      <c r="M68" s="18">
        <v>0.12330682513326925</v>
      </c>
      <c r="N68" s="18">
        <v>0.11786179921773142</v>
      </c>
      <c r="O68" s="18">
        <v>0.10585078760602389</v>
      </c>
      <c r="P68" s="18">
        <v>8.2904222451081366E-2</v>
      </c>
      <c r="Q68" s="18">
        <v>6.385394828791055E-2</v>
      </c>
      <c r="R68" s="18">
        <v>5.712319339298004E-2</v>
      </c>
      <c r="S68" s="19">
        <v>5.1823579304495333E-2</v>
      </c>
    </row>
    <row r="69" spans="1:19" x14ac:dyDescent="0.25">
      <c r="A69" s="23">
        <v>37125</v>
      </c>
      <c r="B69" s="4" t="s">
        <v>65</v>
      </c>
      <c r="C69" s="17">
        <v>3.5706058511863627E-2</v>
      </c>
      <c r="D69" s="18">
        <v>4.8311791835107899E-2</v>
      </c>
      <c r="E69" s="18">
        <v>6.4311905580382717E-2</v>
      </c>
      <c r="F69" s="18">
        <v>6.4111223685691776E-2</v>
      </c>
      <c r="G69" s="18">
        <v>5.5244755244755243E-2</v>
      </c>
      <c r="H69" s="18">
        <v>5.0939912722390061E-2</v>
      </c>
      <c r="I69" s="18">
        <v>4.7584992848498188E-2</v>
      </c>
      <c r="J69" s="18">
        <v>4.5551103821022343E-2</v>
      </c>
      <c r="K69" s="18">
        <v>6.0956832554302995E-2</v>
      </c>
      <c r="L69" s="18">
        <v>0.10135936250585932</v>
      </c>
      <c r="M69" s="18">
        <v>0.10116999311768754</v>
      </c>
      <c r="N69" s="18">
        <v>9.5439713060597064E-2</v>
      </c>
      <c r="O69" s="18">
        <v>8.7874259486577358E-2</v>
      </c>
      <c r="P69" s="18">
        <v>7.7651414969584762E-2</v>
      </c>
      <c r="Q69" s="18">
        <v>6.1159671365199363E-2</v>
      </c>
      <c r="R69" s="18">
        <v>5.8142875799921639E-2</v>
      </c>
      <c r="S69" s="19">
        <v>5.0122899931581484E-2</v>
      </c>
    </row>
    <row r="70" spans="1:19" x14ac:dyDescent="0.25">
      <c r="A70" s="23">
        <v>37127</v>
      </c>
      <c r="B70" s="4" t="s">
        <v>66</v>
      </c>
      <c r="C70" s="17">
        <v>4.5209779794230194E-2</v>
      </c>
      <c r="D70" s="18">
        <v>6.2703952139231328E-2</v>
      </c>
      <c r="E70" s="18">
        <v>7.9069022336140604E-2</v>
      </c>
      <c r="F70" s="18">
        <v>7.1306190540601472E-2</v>
      </c>
      <c r="G70" s="18">
        <v>6.3107894141596926E-2</v>
      </c>
      <c r="H70" s="18">
        <v>6.0176069884807747E-2</v>
      </c>
      <c r="I70" s="18">
        <v>5.4912198496106387E-2</v>
      </c>
      <c r="J70" s="18">
        <v>5.3008410610308386E-2</v>
      </c>
      <c r="K70" s="18">
        <v>7.3753359211704991E-2</v>
      </c>
      <c r="L70" s="18">
        <v>0.1204417323000908</v>
      </c>
      <c r="M70" s="18">
        <v>0.12555581312035066</v>
      </c>
      <c r="N70" s="18">
        <v>0.12478953089366782</v>
      </c>
      <c r="O70" s="18">
        <v>0.11524615050965084</v>
      </c>
      <c r="P70" s="18">
        <v>0.10341625207296849</v>
      </c>
      <c r="Q70" s="18">
        <v>7.9688314041724245E-2</v>
      </c>
      <c r="R70" s="18">
        <v>7.3066751778223596E-2</v>
      </c>
      <c r="S70" s="19">
        <v>6.5778725721546555E-2</v>
      </c>
    </row>
    <row r="71" spans="1:19" x14ac:dyDescent="0.25">
      <c r="A71" s="23">
        <v>37129</v>
      </c>
      <c r="B71" s="4" t="s">
        <v>67</v>
      </c>
      <c r="C71" s="17">
        <v>3.6033065368915367E-2</v>
      </c>
      <c r="D71" s="18">
        <v>4.9077087698961165E-2</v>
      </c>
      <c r="E71" s="18">
        <v>6.2881862373455832E-2</v>
      </c>
      <c r="F71" s="18">
        <v>5.6271790248829709E-2</v>
      </c>
      <c r="G71" s="18">
        <v>4.408397149825858E-2</v>
      </c>
      <c r="H71" s="18">
        <v>4.1137591811300327E-2</v>
      </c>
      <c r="I71" s="18">
        <v>3.6869168526511391E-2</v>
      </c>
      <c r="J71" s="18">
        <v>3.7649562816382882E-2</v>
      </c>
      <c r="K71" s="18">
        <v>5.14585941352756E-2</v>
      </c>
      <c r="L71" s="18">
        <v>9.2676591640485487E-2</v>
      </c>
      <c r="M71" s="18">
        <v>9.7069239563871618E-2</v>
      </c>
      <c r="N71" s="18">
        <v>9.5543297271653282E-2</v>
      </c>
      <c r="O71" s="18">
        <v>8.6374159409105936E-2</v>
      </c>
      <c r="P71" s="18">
        <v>7.552695887752954E-2</v>
      </c>
      <c r="Q71" s="18">
        <v>5.9264564559119506E-2</v>
      </c>
      <c r="R71" s="18">
        <v>5.3683105610881285E-2</v>
      </c>
      <c r="S71" s="19">
        <v>4.6830539271144021E-2</v>
      </c>
    </row>
    <row r="72" spans="1:19" x14ac:dyDescent="0.25">
      <c r="A72" s="23">
        <v>37131</v>
      </c>
      <c r="B72" s="4" t="s">
        <v>68</v>
      </c>
      <c r="C72" s="17">
        <v>5.3548904942093793E-2</v>
      </c>
      <c r="D72" s="18">
        <v>8.3921750202569742E-2</v>
      </c>
      <c r="E72" s="18">
        <v>9.3444745204189716E-2</v>
      </c>
      <c r="F72" s="18">
        <v>7.8983050847457631E-2</v>
      </c>
      <c r="G72" s="18">
        <v>6.9964904336012684E-2</v>
      </c>
      <c r="H72" s="18">
        <v>6.677105469186892E-2</v>
      </c>
      <c r="I72" s="18">
        <v>5.7142857142857141E-2</v>
      </c>
      <c r="J72" s="18">
        <v>5.9665345662703657E-2</v>
      </c>
      <c r="K72" s="18">
        <v>7.6958578516210921E-2</v>
      </c>
      <c r="L72" s="18">
        <v>0.11317039267925402</v>
      </c>
      <c r="M72" s="18">
        <v>0.11639664483511433</v>
      </c>
      <c r="N72" s="18">
        <v>0.1223638470451912</v>
      </c>
      <c r="O72" s="18">
        <v>0.11474026756659034</v>
      </c>
      <c r="P72" s="18">
        <v>9.9889421304828599E-2</v>
      </c>
      <c r="Q72" s="18">
        <v>8.048442033556201E-2</v>
      </c>
      <c r="R72" s="18">
        <v>7.5642003559623694E-2</v>
      </c>
      <c r="S72" s="19">
        <v>7.2681388012618295E-2</v>
      </c>
    </row>
    <row r="73" spans="1:19" x14ac:dyDescent="0.25">
      <c r="A73" s="23">
        <v>37133</v>
      </c>
      <c r="B73" s="4" t="s">
        <v>69</v>
      </c>
      <c r="C73" s="17">
        <v>4.2894889717594586E-2</v>
      </c>
      <c r="D73" s="18">
        <v>5.4439941046425938E-2</v>
      </c>
      <c r="E73" s="18">
        <v>6.48194888477574E-2</v>
      </c>
      <c r="F73" s="18">
        <v>6.4161592158027622E-2</v>
      </c>
      <c r="G73" s="18">
        <v>5.3923606717402699E-2</v>
      </c>
      <c r="H73" s="18">
        <v>5.3307379098507038E-2</v>
      </c>
      <c r="I73" s="18">
        <v>4.4428409442325532E-2</v>
      </c>
      <c r="J73" s="18">
        <v>4.4750947618013924E-2</v>
      </c>
      <c r="K73" s="18">
        <v>5.6324392953499447E-2</v>
      </c>
      <c r="L73" s="18">
        <v>8.4714856630552046E-2</v>
      </c>
      <c r="M73" s="18">
        <v>8.2725521770705066E-2</v>
      </c>
      <c r="N73" s="18">
        <v>8.2841463803720122E-2</v>
      </c>
      <c r="O73" s="18">
        <v>8.0095598987405467E-2</v>
      </c>
      <c r="P73" s="18">
        <v>7.0311643996431195E-2</v>
      </c>
      <c r="Q73" s="18">
        <v>6.0712328767123284E-2</v>
      </c>
      <c r="R73" s="18">
        <v>5.908192400614979E-2</v>
      </c>
      <c r="S73" s="19">
        <v>5.4888669208680504E-2</v>
      </c>
    </row>
    <row r="74" spans="1:19" x14ac:dyDescent="0.25">
      <c r="A74" s="23">
        <v>37135</v>
      </c>
      <c r="B74" s="4" t="s">
        <v>70</v>
      </c>
      <c r="C74" s="17">
        <v>2.4786653340508957E-2</v>
      </c>
      <c r="D74" s="18">
        <v>3.4267257567790879E-2</v>
      </c>
      <c r="E74" s="18">
        <v>4.3112886065409466E-2</v>
      </c>
      <c r="F74" s="18">
        <v>4.2441761076662469E-2</v>
      </c>
      <c r="G74" s="18">
        <v>3.806746409244733E-2</v>
      </c>
      <c r="H74" s="18">
        <v>3.7473101752228712E-2</v>
      </c>
      <c r="I74" s="18">
        <v>3.3064131600905947E-2</v>
      </c>
      <c r="J74" s="18">
        <v>3.2275163437187115E-2</v>
      </c>
      <c r="K74" s="18">
        <v>3.9866919061549932E-2</v>
      </c>
      <c r="L74" s="18">
        <v>6.4543779196845674E-2</v>
      </c>
      <c r="M74" s="18">
        <v>6.5992967610988829E-2</v>
      </c>
      <c r="N74" s="18">
        <v>6.5424023484816102E-2</v>
      </c>
      <c r="O74" s="18">
        <v>6.106054720017759E-2</v>
      </c>
      <c r="P74" s="18">
        <v>5.31624261824604E-2</v>
      </c>
      <c r="Q74" s="18">
        <v>4.6439799238872648E-2</v>
      </c>
      <c r="R74" s="18">
        <v>4.6440936724734878E-2</v>
      </c>
      <c r="S74" s="19">
        <v>4.2654719457073553E-2</v>
      </c>
    </row>
    <row r="75" spans="1:19" x14ac:dyDescent="0.25">
      <c r="A75" s="23">
        <v>37137</v>
      </c>
      <c r="B75" s="4" t="s">
        <v>71</v>
      </c>
      <c r="C75" s="17">
        <v>3.9904376609047443E-2</v>
      </c>
      <c r="D75" s="18">
        <v>5.4674379548423212E-2</v>
      </c>
      <c r="E75" s="18">
        <v>5.6942133481234981E-2</v>
      </c>
      <c r="F75" s="18">
        <v>5.4728153597703215E-2</v>
      </c>
      <c r="G75" s="18">
        <v>4.5738788636769695E-2</v>
      </c>
      <c r="H75" s="18">
        <v>4.515902301880162E-2</v>
      </c>
      <c r="I75" s="18">
        <v>4.5704162976085032E-2</v>
      </c>
      <c r="J75" s="18">
        <v>4.2678571428571427E-2</v>
      </c>
      <c r="K75" s="18">
        <v>5.9301681138001106E-2</v>
      </c>
      <c r="L75" s="18">
        <v>0.10005663583160279</v>
      </c>
      <c r="M75" s="18">
        <v>0.1019629225736096</v>
      </c>
      <c r="N75" s="18">
        <v>9.7245028279511037E-2</v>
      </c>
      <c r="O75" s="18">
        <v>9.0113572891454108E-2</v>
      </c>
      <c r="P75" s="18">
        <v>8.3881888282866274E-2</v>
      </c>
      <c r="Q75" s="18">
        <v>6.6351606805293006E-2</v>
      </c>
      <c r="R75" s="18">
        <v>5.9793814432989693E-2</v>
      </c>
      <c r="S75" s="19">
        <v>5.292376017764619E-2</v>
      </c>
    </row>
    <row r="76" spans="1:19" x14ac:dyDescent="0.25">
      <c r="A76" s="23">
        <v>37139</v>
      </c>
      <c r="B76" s="4" t="s">
        <v>72</v>
      </c>
      <c r="C76" s="17">
        <v>3.7285945072697897E-2</v>
      </c>
      <c r="D76" s="18">
        <v>4.9893362631680996E-2</v>
      </c>
      <c r="E76" s="18">
        <v>5.5222548144369339E-2</v>
      </c>
      <c r="F76" s="18">
        <v>5.0806206267112866E-2</v>
      </c>
      <c r="G76" s="18">
        <v>4.5615067686874629E-2</v>
      </c>
      <c r="H76" s="18">
        <v>4.7624572190962354E-2</v>
      </c>
      <c r="I76" s="18">
        <v>4.9960749130873609E-2</v>
      </c>
      <c r="J76" s="18">
        <v>4.9978127734033248E-2</v>
      </c>
      <c r="K76" s="18">
        <v>6.8178020386564925E-2</v>
      </c>
      <c r="L76" s="18">
        <v>9.9342585829072322E-2</v>
      </c>
      <c r="M76" s="18">
        <v>9.9524272894366952E-2</v>
      </c>
      <c r="N76" s="18">
        <v>0.10323498823143029</v>
      </c>
      <c r="O76" s="18">
        <v>0.10042487446890691</v>
      </c>
      <c r="P76" s="18">
        <v>9.6291255529091527E-2</v>
      </c>
      <c r="Q76" s="18">
        <v>8.0621773679020944E-2</v>
      </c>
      <c r="R76" s="18">
        <v>7.272206303724929E-2</v>
      </c>
      <c r="S76" s="19">
        <v>6.3086787268147468E-2</v>
      </c>
    </row>
    <row r="77" spans="1:19" x14ac:dyDescent="0.25">
      <c r="A77" s="23">
        <v>37141</v>
      </c>
      <c r="B77" s="4" t="s">
        <v>73</v>
      </c>
      <c r="C77" s="17">
        <v>4.0543311122501278E-2</v>
      </c>
      <c r="D77" s="18">
        <v>5.5753321634494861E-2</v>
      </c>
      <c r="E77" s="18">
        <v>7.6584811502544592E-2</v>
      </c>
      <c r="F77" s="18">
        <v>6.5845410628019324E-2</v>
      </c>
      <c r="G77" s="18">
        <v>4.8899871691298766E-2</v>
      </c>
      <c r="H77" s="18">
        <v>4.7914575157433602E-2</v>
      </c>
      <c r="I77" s="18">
        <v>4.1663105717460049E-2</v>
      </c>
      <c r="J77" s="18">
        <v>4.2221280203476048E-2</v>
      </c>
      <c r="K77" s="18">
        <v>6.0210819900742382E-2</v>
      </c>
      <c r="L77" s="18">
        <v>0.10940990131178167</v>
      </c>
      <c r="M77" s="18">
        <v>0.11437453980201259</v>
      </c>
      <c r="N77" s="18">
        <v>0.1133539111363821</v>
      </c>
      <c r="O77" s="18">
        <v>0.10430064308681672</v>
      </c>
      <c r="P77" s="18">
        <v>9.0322839061123122E-2</v>
      </c>
      <c r="Q77" s="18">
        <v>7.091384225530567E-2</v>
      </c>
      <c r="R77" s="18">
        <v>6.1087190527448869E-2</v>
      </c>
      <c r="S77" s="19">
        <v>5.279724210289654E-2</v>
      </c>
    </row>
    <row r="78" spans="1:19" x14ac:dyDescent="0.25">
      <c r="A78" s="23">
        <v>37143</v>
      </c>
      <c r="B78" s="4" t="s">
        <v>74</v>
      </c>
      <c r="C78" s="17">
        <v>3.8614068044249633E-2</v>
      </c>
      <c r="D78" s="18">
        <v>5.4226804123711343E-2</v>
      </c>
      <c r="E78" s="18">
        <v>5.5808185200496074E-2</v>
      </c>
      <c r="F78" s="18">
        <v>5.0468781168960704E-2</v>
      </c>
      <c r="G78" s="18">
        <v>4.6927154918515609E-2</v>
      </c>
      <c r="H78" s="18">
        <v>4.7841306884480746E-2</v>
      </c>
      <c r="I78" s="18">
        <v>5.243161094224924E-2</v>
      </c>
      <c r="J78" s="18">
        <v>5.1901817500468427E-2</v>
      </c>
      <c r="K78" s="18">
        <v>6.7371202113606338E-2</v>
      </c>
      <c r="L78" s="18">
        <v>0.10566910913999229</v>
      </c>
      <c r="M78" s="18">
        <v>0.10648668916385452</v>
      </c>
      <c r="N78" s="18">
        <v>0.10974919856684895</v>
      </c>
      <c r="O78" s="18">
        <v>0.1042537030003798</v>
      </c>
      <c r="P78" s="18">
        <v>9.577735124760077E-2</v>
      </c>
      <c r="Q78" s="18">
        <v>7.7799607072691554E-2</v>
      </c>
      <c r="R78" s="18">
        <v>7.1387002909796313E-2</v>
      </c>
      <c r="S78" s="19">
        <v>6.408518877057115E-2</v>
      </c>
    </row>
    <row r="79" spans="1:19" x14ac:dyDescent="0.25">
      <c r="A79" s="23">
        <v>37145</v>
      </c>
      <c r="B79" s="4" t="s">
        <v>75</v>
      </c>
      <c r="C79" s="17">
        <v>4.2938721721941575E-2</v>
      </c>
      <c r="D79" s="18">
        <v>6.7754277819109365E-2</v>
      </c>
      <c r="E79" s="18">
        <v>7.5593836935587411E-2</v>
      </c>
      <c r="F79" s="18">
        <v>7.6246176959811132E-2</v>
      </c>
      <c r="G79" s="18">
        <v>6.5775227371156347E-2</v>
      </c>
      <c r="H79" s="18">
        <v>6.3844552394170709E-2</v>
      </c>
      <c r="I79" s="18">
        <v>6.2049890408099363E-2</v>
      </c>
      <c r="J79" s="18">
        <v>6.7228672922962723E-2</v>
      </c>
      <c r="K79" s="18">
        <v>7.1995792795161717E-2</v>
      </c>
      <c r="L79" s="18">
        <v>0.11302172893543849</v>
      </c>
      <c r="M79" s="18">
        <v>0.12393071000855432</v>
      </c>
      <c r="N79" s="18">
        <v>0.11923491379310344</v>
      </c>
      <c r="O79" s="18">
        <v>0.11030770903555508</v>
      </c>
      <c r="P79" s="18">
        <v>0.10089329752836082</v>
      </c>
      <c r="Q79" s="18">
        <v>7.7580428954423589E-2</v>
      </c>
      <c r="R79" s="18">
        <v>6.8109377621204489E-2</v>
      </c>
      <c r="S79" s="19">
        <v>5.4636398614851867E-2</v>
      </c>
    </row>
    <row r="80" spans="1:19" x14ac:dyDescent="0.25">
      <c r="A80" s="23">
        <v>37147</v>
      </c>
      <c r="B80" s="4" t="s">
        <v>76</v>
      </c>
      <c r="C80" s="17">
        <v>4.1223290445896212E-2</v>
      </c>
      <c r="D80" s="18">
        <v>5.7789232531500576E-2</v>
      </c>
      <c r="E80" s="18">
        <v>6.5736036914656695E-2</v>
      </c>
      <c r="F80" s="18">
        <v>6.430666108085463E-2</v>
      </c>
      <c r="G80" s="18">
        <v>5.6641576113422284E-2</v>
      </c>
      <c r="H80" s="18">
        <v>5.7873394295667319E-2</v>
      </c>
      <c r="I80" s="18">
        <v>5.2285436740266221E-2</v>
      </c>
      <c r="J80" s="18">
        <v>5.0703084458732547E-2</v>
      </c>
      <c r="K80" s="18">
        <v>6.4213047557904093E-2</v>
      </c>
      <c r="L80" s="18">
        <v>0.10057216438489291</v>
      </c>
      <c r="M80" s="18">
        <v>0.10176100189717983</v>
      </c>
      <c r="N80" s="18">
        <v>0.10129873157992912</v>
      </c>
      <c r="O80" s="18">
        <v>9.1152631638946199E-2</v>
      </c>
      <c r="P80" s="18">
        <v>8.0692990259814315E-2</v>
      </c>
      <c r="Q80" s="18">
        <v>6.4396760113189816E-2</v>
      </c>
      <c r="R80" s="18">
        <v>6.0690740698496705E-2</v>
      </c>
      <c r="S80" s="19">
        <v>5.5272060737036242E-2</v>
      </c>
    </row>
    <row r="81" spans="1:19" x14ac:dyDescent="0.25">
      <c r="A81" s="23">
        <v>37149</v>
      </c>
      <c r="B81" s="4" t="s">
        <v>77</v>
      </c>
      <c r="C81" s="17">
        <v>3.5781323322383859E-2</v>
      </c>
      <c r="D81" s="18">
        <v>4.2320819112627986E-2</v>
      </c>
      <c r="E81" s="18">
        <v>5.2217205048049088E-2</v>
      </c>
      <c r="F81" s="18">
        <v>4.7218483624943922E-2</v>
      </c>
      <c r="G81" s="18">
        <v>4.3502447708055184E-2</v>
      </c>
      <c r="H81" s="18">
        <v>4.173989455184534E-2</v>
      </c>
      <c r="I81" s="18">
        <v>3.4930777422790202E-2</v>
      </c>
      <c r="J81" s="18">
        <v>3.4120193794454183E-2</v>
      </c>
      <c r="K81" s="18">
        <v>4.7913608723002724E-2</v>
      </c>
      <c r="L81" s="18">
        <v>9.0822483328040646E-2</v>
      </c>
      <c r="M81" s="18">
        <v>0.1015068333138652</v>
      </c>
      <c r="N81" s="18">
        <v>9.320227380388442E-2</v>
      </c>
      <c r="O81" s="18">
        <v>8.4920349742484136E-2</v>
      </c>
      <c r="P81" s="18">
        <v>6.6273421235253302E-2</v>
      </c>
      <c r="Q81" s="18">
        <v>5.3528850739151167E-2</v>
      </c>
      <c r="R81" s="18">
        <v>5.1154734411085451E-2</v>
      </c>
      <c r="S81" s="19">
        <v>4.6503772097736741E-2</v>
      </c>
    </row>
    <row r="82" spans="1:19" x14ac:dyDescent="0.25">
      <c r="A82" s="23">
        <v>37151</v>
      </c>
      <c r="B82" s="4" t="s">
        <v>78</v>
      </c>
      <c r="C82" s="17">
        <v>3.3687576672318018E-2</v>
      </c>
      <c r="D82" s="18">
        <v>5.4511610212095274E-2</v>
      </c>
      <c r="E82" s="18">
        <v>6.3690281858744147E-2</v>
      </c>
      <c r="F82" s="18">
        <v>6.1636084390914232E-2</v>
      </c>
      <c r="G82" s="18">
        <v>5.0249344366991425E-2</v>
      </c>
      <c r="H82" s="18">
        <v>4.7599282328682754E-2</v>
      </c>
      <c r="I82" s="18">
        <v>4.5992493690253565E-2</v>
      </c>
      <c r="J82" s="18">
        <v>4.6930143592230397E-2</v>
      </c>
      <c r="K82" s="18">
        <v>6.3123676041514004E-2</v>
      </c>
      <c r="L82" s="18">
        <v>0.11227361475796135</v>
      </c>
      <c r="M82" s="18">
        <v>0.11981440654764478</v>
      </c>
      <c r="N82" s="18">
        <v>0.10940501833847587</v>
      </c>
      <c r="O82" s="18">
        <v>9.9350127783862721E-2</v>
      </c>
      <c r="P82" s="18">
        <v>8.6396624970497993E-2</v>
      </c>
      <c r="Q82" s="18">
        <v>6.5393292224394647E-2</v>
      </c>
      <c r="R82" s="18">
        <v>5.7109837000570346E-2</v>
      </c>
      <c r="S82" s="19">
        <v>4.8930847578771815E-2</v>
      </c>
    </row>
    <row r="83" spans="1:19" x14ac:dyDescent="0.25">
      <c r="A83" s="23">
        <v>37153</v>
      </c>
      <c r="B83" s="4" t="s">
        <v>79</v>
      </c>
      <c r="C83" s="17">
        <v>5.2641626497398938E-2</v>
      </c>
      <c r="D83" s="18">
        <v>8.1996434937611412E-2</v>
      </c>
      <c r="E83" s="18">
        <v>0.10563827190627288</v>
      </c>
      <c r="F83" s="18">
        <v>9.7421343641434649E-2</v>
      </c>
      <c r="G83" s="18">
        <v>7.987505577867024E-2</v>
      </c>
      <c r="H83" s="18">
        <v>7.6774001192605842E-2</v>
      </c>
      <c r="I83" s="18">
        <v>7.5435298773248907E-2</v>
      </c>
      <c r="J83" s="18">
        <v>7.43801652892562E-2</v>
      </c>
      <c r="K83" s="18">
        <v>9.184942065741708E-2</v>
      </c>
      <c r="L83" s="18">
        <v>0.13978871476493265</v>
      </c>
      <c r="M83" s="18">
        <v>0.14867649389760659</v>
      </c>
      <c r="N83" s="18">
        <v>0.14602132895816242</v>
      </c>
      <c r="O83" s="18">
        <v>0.13380556640080316</v>
      </c>
      <c r="P83" s="18">
        <v>0.11756251796493246</v>
      </c>
      <c r="Q83" s="18">
        <v>8.9472749866856022E-2</v>
      </c>
      <c r="R83" s="18">
        <v>7.9404466501240695E-2</v>
      </c>
      <c r="S83" s="19">
        <v>6.9774329206894511E-2</v>
      </c>
    </row>
    <row r="84" spans="1:19" x14ac:dyDescent="0.25">
      <c r="A84" s="23">
        <v>37155</v>
      </c>
      <c r="B84" s="4" t="s">
        <v>80</v>
      </c>
      <c r="C84" s="17">
        <v>6.6350446428571422E-2</v>
      </c>
      <c r="D84" s="18">
        <v>9.6542365106366712E-2</v>
      </c>
      <c r="E84" s="18">
        <v>9.7125067261126907E-2</v>
      </c>
      <c r="F84" s="18">
        <v>8.4575595044950463E-2</v>
      </c>
      <c r="G84" s="18">
        <v>7.1125183411846468E-2</v>
      </c>
      <c r="H84" s="18">
        <v>6.7959495605655326E-2</v>
      </c>
      <c r="I84" s="18">
        <v>6.1706629055007053E-2</v>
      </c>
      <c r="J84" s="18">
        <v>6.1601534319849383E-2</v>
      </c>
      <c r="K84" s="18">
        <v>7.894925074210507E-2</v>
      </c>
      <c r="L84" s="18">
        <v>0.11902418070197419</v>
      </c>
      <c r="M84" s="18">
        <v>0.1369468738974616</v>
      </c>
      <c r="N84" s="18">
        <v>0.14231481308323826</v>
      </c>
      <c r="O84" s="18">
        <v>0.13247126980821294</v>
      </c>
      <c r="P84" s="18">
        <v>0.11854986056351573</v>
      </c>
      <c r="Q84" s="18">
        <v>9.4564130711779354E-2</v>
      </c>
      <c r="R84" s="18">
        <v>8.4962582768483327E-2</v>
      </c>
      <c r="S84" s="19">
        <v>7.9145901865384991E-2</v>
      </c>
    </row>
    <row r="85" spans="1:19" x14ac:dyDescent="0.25">
      <c r="A85" s="23">
        <v>37157</v>
      </c>
      <c r="B85" s="4" t="s">
        <v>81</v>
      </c>
      <c r="C85" s="17">
        <v>4.7429719743296093E-2</v>
      </c>
      <c r="D85" s="18">
        <v>6.8186204086883806E-2</v>
      </c>
      <c r="E85" s="18">
        <v>7.9701254815867068E-2</v>
      </c>
      <c r="F85" s="18">
        <v>8.7995909149017768E-2</v>
      </c>
      <c r="G85" s="18">
        <v>7.2974509203795196E-2</v>
      </c>
      <c r="H85" s="18">
        <v>6.5906404587838724E-2</v>
      </c>
      <c r="I85" s="18">
        <v>5.9218095382811989E-2</v>
      </c>
      <c r="J85" s="18">
        <v>6.1613713875426315E-2</v>
      </c>
      <c r="K85" s="18">
        <v>7.4307927377314398E-2</v>
      </c>
      <c r="L85" s="18">
        <v>0.12644934964349985</v>
      </c>
      <c r="M85" s="18">
        <v>0.13211942999321422</v>
      </c>
      <c r="N85" s="18">
        <v>0.12296003856129639</v>
      </c>
      <c r="O85" s="18">
        <v>0.1126344898101457</v>
      </c>
      <c r="P85" s="18">
        <v>9.6775727601293507E-2</v>
      </c>
      <c r="Q85" s="18">
        <v>7.4798927613941024E-2</v>
      </c>
      <c r="R85" s="18">
        <v>6.6210989759431779E-2</v>
      </c>
      <c r="S85" s="19">
        <v>5.6215092241108343E-2</v>
      </c>
    </row>
    <row r="86" spans="1:19" x14ac:dyDescent="0.25">
      <c r="A86" s="23">
        <v>37159</v>
      </c>
      <c r="B86" s="4" t="s">
        <v>82</v>
      </c>
      <c r="C86" s="17">
        <v>4.4198895027624308E-2</v>
      </c>
      <c r="D86" s="18">
        <v>6.5054313782408751E-2</v>
      </c>
      <c r="E86" s="18">
        <v>6.3418949423464099E-2</v>
      </c>
      <c r="F86" s="18">
        <v>7.5332348596750365E-2</v>
      </c>
      <c r="G86" s="18">
        <v>7.2322875239357778E-2</v>
      </c>
      <c r="H86" s="18">
        <v>5.3861923513708831E-2</v>
      </c>
      <c r="I86" s="18">
        <v>4.9737464658704059E-2</v>
      </c>
      <c r="J86" s="18">
        <v>6.0129142127297239E-2</v>
      </c>
      <c r="K86" s="18">
        <v>6.7503251532865488E-2</v>
      </c>
      <c r="L86" s="18">
        <v>0.12718359945029256</v>
      </c>
      <c r="M86" s="18">
        <v>0.14068523815445841</v>
      </c>
      <c r="N86" s="18">
        <v>0.12450988111172348</v>
      </c>
      <c r="O86" s="18">
        <v>0.10873479703048491</v>
      </c>
      <c r="P86" s="18">
        <v>9.2765740179340722E-2</v>
      </c>
      <c r="Q86" s="18">
        <v>7.0553870351645884E-2</v>
      </c>
      <c r="R86" s="18">
        <v>6.1073421252853158E-2</v>
      </c>
      <c r="S86" s="19">
        <v>5.4954306795046461E-2</v>
      </c>
    </row>
    <row r="87" spans="1:19" x14ac:dyDescent="0.25">
      <c r="A87" s="23">
        <v>37161</v>
      </c>
      <c r="B87" s="4" t="s">
        <v>83</v>
      </c>
      <c r="C87" s="17">
        <v>5.7589601698732389E-2</v>
      </c>
      <c r="D87" s="18">
        <v>7.4386628001694308E-2</v>
      </c>
      <c r="E87" s="18">
        <v>9.3450609815910801E-2</v>
      </c>
      <c r="F87" s="18">
        <v>8.4923936862832283E-2</v>
      </c>
      <c r="G87" s="18">
        <v>8.9819162753521836E-2</v>
      </c>
      <c r="H87" s="18">
        <v>8.6316289485291617E-2</v>
      </c>
      <c r="I87" s="18">
        <v>7.7455792375445434E-2</v>
      </c>
      <c r="J87" s="18">
        <v>6.4135996038950316E-2</v>
      </c>
      <c r="K87" s="18">
        <v>8.0032363550551197E-2</v>
      </c>
      <c r="L87" s="18">
        <v>0.16278905560458959</v>
      </c>
      <c r="M87" s="18">
        <v>0.16735238518847992</v>
      </c>
      <c r="N87" s="18">
        <v>0.14564609923721775</v>
      </c>
      <c r="O87" s="18">
        <v>0.13200149365197908</v>
      </c>
      <c r="P87" s="18">
        <v>0.11165648913967689</v>
      </c>
      <c r="Q87" s="18">
        <v>8.554781307822526E-2</v>
      </c>
      <c r="R87" s="18">
        <v>7.7924151696606783E-2</v>
      </c>
      <c r="S87" s="19">
        <v>6.6864427162671367E-2</v>
      </c>
    </row>
    <row r="88" spans="1:19" x14ac:dyDescent="0.25">
      <c r="A88" s="23">
        <v>37163</v>
      </c>
      <c r="B88" s="4" t="s">
        <v>84</v>
      </c>
      <c r="C88" s="17">
        <v>3.4736623807548737E-2</v>
      </c>
      <c r="D88" s="18">
        <v>6.104889374487845E-2</v>
      </c>
      <c r="E88" s="18">
        <v>6.778793668122271E-2</v>
      </c>
      <c r="F88" s="18">
        <v>5.705117920744425E-2</v>
      </c>
      <c r="G88" s="18">
        <v>4.8197379745624942E-2</v>
      </c>
      <c r="H88" s="18">
        <v>4.874531295067782E-2</v>
      </c>
      <c r="I88" s="18">
        <v>4.5522937542017479E-2</v>
      </c>
      <c r="J88" s="18">
        <v>3.9670522681848466E-2</v>
      </c>
      <c r="K88" s="18">
        <v>5.3293376173999013E-2</v>
      </c>
      <c r="L88" s="18">
        <v>8.7787113056256583E-2</v>
      </c>
      <c r="M88" s="18">
        <v>9.6589755734488122E-2</v>
      </c>
      <c r="N88" s="18">
        <v>9.7689146398975954E-2</v>
      </c>
      <c r="O88" s="18">
        <v>9.3107047849951177E-2</v>
      </c>
      <c r="P88" s="18">
        <v>8.0767801020580579E-2</v>
      </c>
      <c r="Q88" s="18">
        <v>6.4714633486610759E-2</v>
      </c>
      <c r="R88" s="18">
        <v>5.9375105785179919E-2</v>
      </c>
      <c r="S88" s="19">
        <v>5.4394147847387671E-2</v>
      </c>
    </row>
    <row r="89" spans="1:19" x14ac:dyDescent="0.25">
      <c r="A89" s="23">
        <v>37165</v>
      </c>
      <c r="B89" s="4" t="s">
        <v>85</v>
      </c>
      <c r="C89" s="17">
        <v>6.3023078873953836E-2</v>
      </c>
      <c r="D89" s="18">
        <v>9.2367979100578465E-2</v>
      </c>
      <c r="E89" s="18">
        <v>9.7994702989027627E-2</v>
      </c>
      <c r="F89" s="18">
        <v>0.11336331710923542</v>
      </c>
      <c r="G89" s="18">
        <v>0.10674742738048718</v>
      </c>
      <c r="H89" s="18">
        <v>9.7041655611568051E-2</v>
      </c>
      <c r="I89" s="18">
        <v>8.8507533274778727E-2</v>
      </c>
      <c r="J89" s="18">
        <v>9.9882815192665605E-2</v>
      </c>
      <c r="K89" s="18">
        <v>0.10901497695852534</v>
      </c>
      <c r="L89" s="18">
        <v>0.16825005439118138</v>
      </c>
      <c r="M89" s="18">
        <v>0.17628645594747289</v>
      </c>
      <c r="N89" s="18">
        <v>0.18031894204589655</v>
      </c>
      <c r="O89" s="18">
        <v>0.17156154710319371</v>
      </c>
      <c r="P89" s="18">
        <v>0.15065466448445172</v>
      </c>
      <c r="Q89" s="18">
        <v>0.11948529411764706</v>
      </c>
      <c r="R89" s="18">
        <v>0.10631481325351994</v>
      </c>
      <c r="S89" s="19">
        <v>9.17643034294022E-2</v>
      </c>
    </row>
    <row r="90" spans="1:19" x14ac:dyDescent="0.25">
      <c r="A90" s="23">
        <v>37167</v>
      </c>
      <c r="B90" s="4" t="s">
        <v>86</v>
      </c>
      <c r="C90" s="17">
        <v>3.8255930504510524E-2</v>
      </c>
      <c r="D90" s="18">
        <v>7.0541244964966318E-2</v>
      </c>
      <c r="E90" s="18">
        <v>7.1759021280970489E-2</v>
      </c>
      <c r="F90" s="18">
        <v>7.1837146702557197E-2</v>
      </c>
      <c r="G90" s="18">
        <v>6.176984480454966E-2</v>
      </c>
      <c r="H90" s="18">
        <v>5.3842239185750637E-2</v>
      </c>
      <c r="I90" s="18">
        <v>5.0832223701731023E-2</v>
      </c>
      <c r="J90" s="18">
        <v>4.8564258009843222E-2</v>
      </c>
      <c r="K90" s="18">
        <v>6.4809890986439772E-2</v>
      </c>
      <c r="L90" s="18">
        <v>0.12054441544712761</v>
      </c>
      <c r="M90" s="18">
        <v>0.13184695843655381</v>
      </c>
      <c r="N90" s="18">
        <v>0.11767766101342213</v>
      </c>
      <c r="O90" s="18">
        <v>9.9436560934891491E-2</v>
      </c>
      <c r="P90" s="18">
        <v>8.1700708628595242E-2</v>
      </c>
      <c r="Q90" s="18">
        <v>6.0425083435798346E-2</v>
      </c>
      <c r="R90" s="18">
        <v>5.3282389718652311E-2</v>
      </c>
      <c r="S90" s="19">
        <v>4.6487919257824445E-2</v>
      </c>
    </row>
    <row r="91" spans="1:19" x14ac:dyDescent="0.25">
      <c r="A91" s="23">
        <v>37169</v>
      </c>
      <c r="B91" s="4" t="s">
        <v>87</v>
      </c>
      <c r="C91" s="17">
        <v>3.4448285916607653E-2</v>
      </c>
      <c r="D91" s="18">
        <v>5.2411854668705821E-2</v>
      </c>
      <c r="E91" s="18">
        <v>6.0420059292663579E-2</v>
      </c>
      <c r="F91" s="18">
        <v>6.0066555740432612E-2</v>
      </c>
      <c r="G91" s="18">
        <v>5.2492224930654786E-2</v>
      </c>
      <c r="H91" s="18">
        <v>4.9949883060474438E-2</v>
      </c>
      <c r="I91" s="18">
        <v>4.3024933031114772E-2</v>
      </c>
      <c r="J91" s="18">
        <v>4.3768639475784431E-2</v>
      </c>
      <c r="K91" s="18">
        <v>5.7998090256154773E-2</v>
      </c>
      <c r="L91" s="18">
        <v>0.10587234042553191</v>
      </c>
      <c r="M91" s="18">
        <v>0.11393180723946252</v>
      </c>
      <c r="N91" s="18">
        <v>0.10414537699382415</v>
      </c>
      <c r="O91" s="18">
        <v>9.2983788129159042E-2</v>
      </c>
      <c r="P91" s="18">
        <v>7.8546572061282599E-2</v>
      </c>
      <c r="Q91" s="18">
        <v>6.0504279009846326E-2</v>
      </c>
      <c r="R91" s="18">
        <v>5.4316909808239285E-2</v>
      </c>
      <c r="S91" s="19">
        <v>4.7761194029850747E-2</v>
      </c>
    </row>
    <row r="92" spans="1:19" x14ac:dyDescent="0.25">
      <c r="A92" s="23">
        <v>37171</v>
      </c>
      <c r="B92" s="4" t="s">
        <v>88</v>
      </c>
      <c r="C92" s="17">
        <v>4.0032349373230892E-2</v>
      </c>
      <c r="D92" s="18">
        <v>6.151423840160708E-2</v>
      </c>
      <c r="E92" s="18">
        <v>7.8188273145836804E-2</v>
      </c>
      <c r="F92" s="18">
        <v>7.5522775613933321E-2</v>
      </c>
      <c r="G92" s="18">
        <v>5.9939665623502211E-2</v>
      </c>
      <c r="H92" s="18">
        <v>5.8569137358231181E-2</v>
      </c>
      <c r="I92" s="18">
        <v>5.1188195258657671E-2</v>
      </c>
      <c r="J92" s="18">
        <v>5.3199362404645338E-2</v>
      </c>
      <c r="K92" s="18">
        <v>7.7317473338802303E-2</v>
      </c>
      <c r="L92" s="18">
        <v>0.12437737191650854</v>
      </c>
      <c r="M92" s="18">
        <v>0.12006507277111234</v>
      </c>
      <c r="N92" s="18">
        <v>0.10800425632537243</v>
      </c>
      <c r="O92" s="18">
        <v>9.631214525571305E-2</v>
      </c>
      <c r="P92" s="18">
        <v>8.3145051965657482E-2</v>
      </c>
      <c r="Q92" s="18">
        <v>6.1573961622540682E-2</v>
      </c>
      <c r="R92" s="18">
        <v>5.4345216660664983E-2</v>
      </c>
      <c r="S92" s="19">
        <v>4.7910929495721184E-2</v>
      </c>
    </row>
    <row r="93" spans="1:19" x14ac:dyDescent="0.25">
      <c r="A93" s="23">
        <v>37173</v>
      </c>
      <c r="B93" s="4" t="s">
        <v>89</v>
      </c>
      <c r="C93" s="17">
        <v>8.7880251086431674E-2</v>
      </c>
      <c r="D93" s="18">
        <v>7.9154887665525961E-2</v>
      </c>
      <c r="E93" s="18">
        <v>8.529010755946069E-2</v>
      </c>
      <c r="F93" s="18">
        <v>7.8760011865915164E-2</v>
      </c>
      <c r="G93" s="18">
        <v>7.2105976215565262E-2</v>
      </c>
      <c r="H93" s="18">
        <v>6.8870122306348286E-2</v>
      </c>
      <c r="I93" s="18">
        <v>5.5961405926946935E-2</v>
      </c>
      <c r="J93" s="18">
        <v>6.2945693911135497E-2</v>
      </c>
      <c r="K93" s="18">
        <v>7.7888360017308519E-2</v>
      </c>
      <c r="L93" s="18">
        <v>0.11949963208241354</v>
      </c>
      <c r="M93" s="18">
        <v>0.14739192853724678</v>
      </c>
      <c r="N93" s="18">
        <v>0.15638494756323257</v>
      </c>
      <c r="O93" s="18">
        <v>0.14719411223551057</v>
      </c>
      <c r="P93" s="18">
        <v>0.12380373689807078</v>
      </c>
      <c r="Q93" s="18">
        <v>9.0206981773246833E-2</v>
      </c>
      <c r="R93" s="18">
        <v>7.6911721287274873E-2</v>
      </c>
      <c r="S93" s="19">
        <v>6.0769656699889256E-2</v>
      </c>
    </row>
    <row r="94" spans="1:19" x14ac:dyDescent="0.25">
      <c r="A94" s="23">
        <v>37175</v>
      </c>
      <c r="B94" s="4" t="s">
        <v>90</v>
      </c>
      <c r="C94" s="17">
        <v>3.1994047619047616E-2</v>
      </c>
      <c r="D94" s="18">
        <v>5.010844364669808E-2</v>
      </c>
      <c r="E94" s="18">
        <v>7.2583706628198311E-2</v>
      </c>
      <c r="F94" s="18">
        <v>8.7330388135058376E-2</v>
      </c>
      <c r="G94" s="18">
        <v>6.9420539300057371E-2</v>
      </c>
      <c r="H94" s="18">
        <v>5.2989240352722275E-2</v>
      </c>
      <c r="I94" s="18">
        <v>4.2052744119743406E-2</v>
      </c>
      <c r="J94" s="18">
        <v>3.6909485662948265E-2</v>
      </c>
      <c r="K94" s="18">
        <v>5.0955414012738856E-2</v>
      </c>
      <c r="L94" s="18">
        <v>9.2880894800483671E-2</v>
      </c>
      <c r="M94" s="18">
        <v>9.7718218036943139E-2</v>
      </c>
      <c r="N94" s="18">
        <v>9.4302994101396254E-2</v>
      </c>
      <c r="O94" s="18">
        <v>8.6950059453032108E-2</v>
      </c>
      <c r="P94" s="18">
        <v>7.3999251777029554E-2</v>
      </c>
      <c r="Q94" s="18">
        <v>5.8434730359020581E-2</v>
      </c>
      <c r="R94" s="18">
        <v>5.4562906083874776E-2</v>
      </c>
      <c r="S94" s="19">
        <v>4.8682989506745662E-2</v>
      </c>
    </row>
    <row r="95" spans="1:19" x14ac:dyDescent="0.25">
      <c r="A95" s="23">
        <v>37177</v>
      </c>
      <c r="B95" s="4" t="s">
        <v>91</v>
      </c>
      <c r="C95" s="17">
        <v>7.2602013778484367E-2</v>
      </c>
      <c r="D95" s="18">
        <v>7.980972515856237E-2</v>
      </c>
      <c r="E95" s="18">
        <v>8.4451068057625436E-2</v>
      </c>
      <c r="F95" s="18">
        <v>8.772748483434438E-2</v>
      </c>
      <c r="G95" s="18">
        <v>6.7983463481855771E-2</v>
      </c>
      <c r="H95" s="18">
        <v>7.3226544622425629E-2</v>
      </c>
      <c r="I95" s="18">
        <v>5.7520037718057519E-2</v>
      </c>
      <c r="J95" s="18">
        <v>5.6484410302756437E-2</v>
      </c>
      <c r="K95" s="18">
        <v>7.0326678765880224E-2</v>
      </c>
      <c r="L95" s="18">
        <v>0.10834088848594742</v>
      </c>
      <c r="M95" s="18">
        <v>0.14767932489451477</v>
      </c>
      <c r="N95" s="18">
        <v>0.14941824862216779</v>
      </c>
      <c r="O95" s="18">
        <v>0.13644977890082122</v>
      </c>
      <c r="P95" s="18">
        <v>0.12901155327342748</v>
      </c>
      <c r="Q95" s="18">
        <v>9.9354838709677415E-2</v>
      </c>
      <c r="R95" s="18">
        <v>9.5022624434389136E-2</v>
      </c>
      <c r="S95" s="19">
        <v>8.4265964450296243E-2</v>
      </c>
    </row>
    <row r="96" spans="1:19" x14ac:dyDescent="0.25">
      <c r="A96" s="23">
        <v>37179</v>
      </c>
      <c r="B96" s="4" t="s">
        <v>92</v>
      </c>
      <c r="C96" s="17">
        <v>2.7475460395599182E-2</v>
      </c>
      <c r="D96" s="18">
        <v>4.0244624186230024E-2</v>
      </c>
      <c r="E96" s="18">
        <v>5.2743189603610463E-2</v>
      </c>
      <c r="F96" s="18">
        <v>5.1529790660225443E-2</v>
      </c>
      <c r="G96" s="18">
        <v>4.7599627869040491E-2</v>
      </c>
      <c r="H96" s="18">
        <v>4.4640470462443196E-2</v>
      </c>
      <c r="I96" s="18">
        <v>3.945726587002709E-2</v>
      </c>
      <c r="J96" s="18">
        <v>3.9488611571690375E-2</v>
      </c>
      <c r="K96" s="18">
        <v>5.4607080090384133E-2</v>
      </c>
      <c r="L96" s="18">
        <v>9.9994758085652877E-2</v>
      </c>
      <c r="M96" s="18">
        <v>0.10022342171342705</v>
      </c>
      <c r="N96" s="18">
        <v>9.1158548494199451E-2</v>
      </c>
      <c r="O96" s="18">
        <v>7.8528254821068788E-2</v>
      </c>
      <c r="P96" s="18">
        <v>6.5517175970712646E-2</v>
      </c>
      <c r="Q96" s="18">
        <v>5.2454637561020541E-2</v>
      </c>
      <c r="R96" s="18">
        <v>4.8615872280939193E-2</v>
      </c>
      <c r="S96" s="19">
        <v>4.3413263684242177E-2</v>
      </c>
    </row>
    <row r="97" spans="1:19" x14ac:dyDescent="0.25">
      <c r="A97" s="23">
        <v>37181</v>
      </c>
      <c r="B97" s="4" t="s">
        <v>93</v>
      </c>
      <c r="C97" s="17">
        <v>6.7202049563974978E-2</v>
      </c>
      <c r="D97" s="18">
        <v>9.0159075190198598E-2</v>
      </c>
      <c r="E97" s="18">
        <v>0.10012008405884119</v>
      </c>
      <c r="F97" s="18">
        <v>0.10662188580881247</v>
      </c>
      <c r="G97" s="18">
        <v>9.6118969894813208E-2</v>
      </c>
      <c r="H97" s="18">
        <v>8.5687183811129844E-2</v>
      </c>
      <c r="I97" s="18">
        <v>7.4788259734725401E-2</v>
      </c>
      <c r="J97" s="18">
        <v>6.6354092345326673E-2</v>
      </c>
      <c r="K97" s="18">
        <v>8.8003278352627806E-2</v>
      </c>
      <c r="L97" s="18">
        <v>0.13660073335743428</v>
      </c>
      <c r="M97" s="18">
        <v>0.14123461983384161</v>
      </c>
      <c r="N97" s="18">
        <v>0.14904000858092889</v>
      </c>
      <c r="O97" s="18">
        <v>0.13529157200043276</v>
      </c>
      <c r="P97" s="18">
        <v>0.11489549928121198</v>
      </c>
      <c r="Q97" s="18">
        <v>9.3290415672345861E-2</v>
      </c>
      <c r="R97" s="18">
        <v>8.5886851000166228E-2</v>
      </c>
      <c r="S97" s="19">
        <v>7.1906632003982521E-2</v>
      </c>
    </row>
    <row r="98" spans="1:19" x14ac:dyDescent="0.25">
      <c r="A98" s="23">
        <v>37183</v>
      </c>
      <c r="B98" s="4" t="s">
        <v>94</v>
      </c>
      <c r="C98" s="17">
        <v>2.3758651943506178E-2</v>
      </c>
      <c r="D98" s="18">
        <v>3.934550244537257E-2</v>
      </c>
      <c r="E98" s="18">
        <v>5.6613760814734237E-2</v>
      </c>
      <c r="F98" s="18">
        <v>5.2537819658443237E-2</v>
      </c>
      <c r="G98" s="18">
        <v>4.3222613246937665E-2</v>
      </c>
      <c r="H98" s="18">
        <v>4.0902686815513262E-2</v>
      </c>
      <c r="I98" s="18">
        <v>3.6310114843471908E-2</v>
      </c>
      <c r="J98" s="18">
        <v>3.4908025335776027E-2</v>
      </c>
      <c r="K98" s="18">
        <v>4.5708184148269305E-2</v>
      </c>
      <c r="L98" s="18">
        <v>8.2575802133504114E-2</v>
      </c>
      <c r="M98" s="18">
        <v>8.2933630206111553E-2</v>
      </c>
      <c r="N98" s="18">
        <v>7.857349302755566E-2</v>
      </c>
      <c r="O98" s="18">
        <v>7.1312000700561637E-2</v>
      </c>
      <c r="P98" s="18">
        <v>6.0028585040495477E-2</v>
      </c>
      <c r="Q98" s="18">
        <v>4.9029011895394055E-2</v>
      </c>
      <c r="R98" s="18">
        <v>4.7192181975604826E-2</v>
      </c>
      <c r="S98" s="19">
        <v>4.2366938008766439E-2</v>
      </c>
    </row>
    <row r="99" spans="1:19" x14ac:dyDescent="0.25">
      <c r="A99" s="23">
        <v>37185</v>
      </c>
      <c r="B99" s="4" t="s">
        <v>95</v>
      </c>
      <c r="C99" s="17">
        <v>5.9602649006622516E-2</v>
      </c>
      <c r="D99" s="18">
        <v>8.4803921568627455E-2</v>
      </c>
      <c r="E99" s="18">
        <v>9.0255893104752294E-2</v>
      </c>
      <c r="F99" s="18">
        <v>8.2387403881362134E-2</v>
      </c>
      <c r="G99" s="18">
        <v>7.2766831862685843E-2</v>
      </c>
      <c r="H99" s="18">
        <v>7.0617592014971933E-2</v>
      </c>
      <c r="I99" s="18">
        <v>6.3403499873193006E-2</v>
      </c>
      <c r="J99" s="18">
        <v>6.2211390456644436E-2</v>
      </c>
      <c r="K99" s="18">
        <v>8.3580167417900836E-2</v>
      </c>
      <c r="L99" s="18">
        <v>0.13151898734177214</v>
      </c>
      <c r="M99" s="18">
        <v>0.13721854304635761</v>
      </c>
      <c r="N99" s="18">
        <v>0.13964140819264495</v>
      </c>
      <c r="O99" s="18">
        <v>0.12443916600686197</v>
      </c>
      <c r="P99" s="18">
        <v>0.10955518945634267</v>
      </c>
      <c r="Q99" s="18">
        <v>8.8839533592448644E-2</v>
      </c>
      <c r="R99" s="18">
        <v>8.3183141549979203E-2</v>
      </c>
      <c r="S99" s="19">
        <v>7.2790055248618785E-2</v>
      </c>
    </row>
    <row r="100" spans="1:19" x14ac:dyDescent="0.25">
      <c r="A100" s="23">
        <v>37187</v>
      </c>
      <c r="B100" s="4" t="s">
        <v>96</v>
      </c>
      <c r="C100" s="17">
        <v>5.2992310264125708E-2</v>
      </c>
      <c r="D100" s="18">
        <v>7.0334847720006727E-2</v>
      </c>
      <c r="E100" s="18">
        <v>7.9852990310725028E-2</v>
      </c>
      <c r="F100" s="18">
        <v>7.9657456778154792E-2</v>
      </c>
      <c r="G100" s="18">
        <v>6.892599869024231E-2</v>
      </c>
      <c r="H100" s="18">
        <v>6.6437571592210767E-2</v>
      </c>
      <c r="I100" s="18">
        <v>6.6535883603073401E-2</v>
      </c>
      <c r="J100" s="18">
        <v>6.4410480349344976E-2</v>
      </c>
      <c r="K100" s="18">
        <v>7.6159479251423925E-2</v>
      </c>
      <c r="L100" s="18">
        <v>0.11779810624297865</v>
      </c>
      <c r="M100" s="18">
        <v>0.1426563598032326</v>
      </c>
      <c r="N100" s="18">
        <v>0.16877129685307676</v>
      </c>
      <c r="O100" s="18">
        <v>0.15335660028741532</v>
      </c>
      <c r="P100" s="18">
        <v>0.12445621335350861</v>
      </c>
      <c r="Q100" s="18">
        <v>9.6241797574070392E-2</v>
      </c>
      <c r="R100" s="18">
        <v>8.6991542488924684E-2</v>
      </c>
      <c r="S100" s="19">
        <v>7.4171916277179437E-2</v>
      </c>
    </row>
    <row r="101" spans="1:19" x14ac:dyDescent="0.25">
      <c r="A101" s="23">
        <v>37189</v>
      </c>
      <c r="B101" s="4" t="s">
        <v>97</v>
      </c>
      <c r="C101" s="17">
        <v>2.8605738302526055E-2</v>
      </c>
      <c r="D101" s="18">
        <v>3.5849852382960776E-2</v>
      </c>
      <c r="E101" s="18">
        <v>4.4973187328196114E-2</v>
      </c>
      <c r="F101" s="18">
        <v>4.3579595426561125E-2</v>
      </c>
      <c r="G101" s="18">
        <v>4.0621002955056676E-2</v>
      </c>
      <c r="H101" s="18">
        <v>3.9661646023046046E-2</v>
      </c>
      <c r="I101" s="18">
        <v>3.7075871324917166E-2</v>
      </c>
      <c r="J101" s="18">
        <v>3.3868164733459966E-2</v>
      </c>
      <c r="K101" s="18">
        <v>4.7047569353856858E-2</v>
      </c>
      <c r="L101" s="18">
        <v>7.9423636126904215E-2</v>
      </c>
      <c r="M101" s="18">
        <v>7.8488263958635562E-2</v>
      </c>
      <c r="N101" s="18">
        <v>7.8771942819050436E-2</v>
      </c>
      <c r="O101" s="18">
        <v>7.3801692597656968E-2</v>
      </c>
      <c r="P101" s="18">
        <v>6.3817918107776414E-2</v>
      </c>
      <c r="Q101" s="18">
        <v>5.1751621872103797E-2</v>
      </c>
      <c r="R101" s="18">
        <v>4.8564960198641642E-2</v>
      </c>
      <c r="S101" s="19">
        <v>4.4514308170483373E-2</v>
      </c>
    </row>
    <row r="102" spans="1:19" x14ac:dyDescent="0.25">
      <c r="A102" s="23">
        <v>37191</v>
      </c>
      <c r="B102" s="4" t="s">
        <v>98</v>
      </c>
      <c r="C102" s="17">
        <v>3.9353120839533247E-2</v>
      </c>
      <c r="D102" s="18">
        <v>5.5884974615354806E-2</v>
      </c>
      <c r="E102" s="18">
        <v>6.3746122077973408E-2</v>
      </c>
      <c r="F102" s="18">
        <v>6.0843945649434981E-2</v>
      </c>
      <c r="G102" s="18">
        <v>5.2541841414181008E-2</v>
      </c>
      <c r="H102" s="18">
        <v>5.2312506111274075E-2</v>
      </c>
      <c r="I102" s="18">
        <v>4.6845913217034178E-2</v>
      </c>
      <c r="J102" s="18">
        <v>4.5047608209096771E-2</v>
      </c>
      <c r="K102" s="18">
        <v>5.7201053949507599E-2</v>
      </c>
      <c r="L102" s="18">
        <v>8.7523173896922504E-2</v>
      </c>
      <c r="M102" s="18">
        <v>9.1610713764413959E-2</v>
      </c>
      <c r="N102" s="18">
        <v>9.0388995171722691E-2</v>
      </c>
      <c r="O102" s="18">
        <v>8.4656084656084651E-2</v>
      </c>
      <c r="P102" s="18">
        <v>7.771556141121358E-2</v>
      </c>
      <c r="Q102" s="18">
        <v>6.4007144983626085E-2</v>
      </c>
      <c r="R102" s="18">
        <v>6.0774714740427747E-2</v>
      </c>
      <c r="S102" s="19">
        <v>5.8252788796394582E-2</v>
      </c>
    </row>
    <row r="103" spans="1:19" x14ac:dyDescent="0.25">
      <c r="A103" s="23">
        <v>37193</v>
      </c>
      <c r="B103" s="4" t="s">
        <v>99</v>
      </c>
      <c r="C103" s="17">
        <v>3.5209615948402231E-2</v>
      </c>
      <c r="D103" s="18">
        <v>5.9586722878688915E-2</v>
      </c>
      <c r="E103" s="18">
        <v>8.3664259927797829E-2</v>
      </c>
      <c r="F103" s="18">
        <v>7.2987275538113919E-2</v>
      </c>
      <c r="G103" s="18">
        <v>6.0226073850791262E-2</v>
      </c>
      <c r="H103" s="18">
        <v>5.6647997077803484E-2</v>
      </c>
      <c r="I103" s="18">
        <v>5.3963705826170008E-2</v>
      </c>
      <c r="J103" s="18">
        <v>5.4118697579487833E-2</v>
      </c>
      <c r="K103" s="18">
        <v>7.454961680103514E-2</v>
      </c>
      <c r="L103" s="18">
        <v>0.12693888373326262</v>
      </c>
      <c r="M103" s="18">
        <v>0.13435861137029054</v>
      </c>
      <c r="N103" s="18">
        <v>0.11770381090207428</v>
      </c>
      <c r="O103" s="18">
        <v>0.10377636096125552</v>
      </c>
      <c r="P103" s="18">
        <v>8.9226547073195217E-2</v>
      </c>
      <c r="Q103" s="18">
        <v>6.6019812728999858E-2</v>
      </c>
      <c r="R103" s="18">
        <v>5.6915234783782874E-2</v>
      </c>
      <c r="S103" s="19">
        <v>4.7944526993561172E-2</v>
      </c>
    </row>
    <row r="104" spans="1:19" x14ac:dyDescent="0.25">
      <c r="A104" s="23">
        <v>37195</v>
      </c>
      <c r="B104" s="4" t="s">
        <v>100</v>
      </c>
      <c r="C104" s="17">
        <v>5.5125284738041E-2</v>
      </c>
      <c r="D104" s="18">
        <v>7.2962279082036396E-2</v>
      </c>
      <c r="E104" s="18">
        <v>7.6467491445117136E-2</v>
      </c>
      <c r="F104" s="18">
        <v>8.0821812399004794E-2</v>
      </c>
      <c r="G104" s="18">
        <v>8.093352997490233E-2</v>
      </c>
      <c r="H104" s="18">
        <v>7.9572263821930458E-2</v>
      </c>
      <c r="I104" s="18">
        <v>7.0974230043997485E-2</v>
      </c>
      <c r="J104" s="18">
        <v>6.2641194381691384E-2</v>
      </c>
      <c r="K104" s="18">
        <v>7.6730441750976666E-2</v>
      </c>
      <c r="L104" s="18">
        <v>0.12639620786162728</v>
      </c>
      <c r="M104" s="18">
        <v>0.13901603326968848</v>
      </c>
      <c r="N104" s="18">
        <v>0.13913429870876678</v>
      </c>
      <c r="O104" s="18">
        <v>0.12998669345370104</v>
      </c>
      <c r="P104" s="18">
        <v>0.11751103636745848</v>
      </c>
      <c r="Q104" s="18">
        <v>9.4928617089281908E-2</v>
      </c>
      <c r="R104" s="18">
        <v>9.5284738660789597E-2</v>
      </c>
      <c r="S104" s="19">
        <v>8.0997902878775493E-2</v>
      </c>
    </row>
    <row r="105" spans="1:19" x14ac:dyDescent="0.25">
      <c r="A105" s="23">
        <v>37197</v>
      </c>
      <c r="B105" s="4" t="s">
        <v>101</v>
      </c>
      <c r="C105" s="17">
        <v>3.5178506089592811E-2</v>
      </c>
      <c r="D105" s="18">
        <v>5.1260851591566764E-2</v>
      </c>
      <c r="E105" s="18">
        <v>5.870518442094403E-2</v>
      </c>
      <c r="F105" s="18">
        <v>6.0797940797940798E-2</v>
      </c>
      <c r="G105" s="18">
        <v>5.2000418935902806E-2</v>
      </c>
      <c r="H105" s="18">
        <v>4.6180338134001249E-2</v>
      </c>
      <c r="I105" s="18">
        <v>4.268916155419223E-2</v>
      </c>
      <c r="J105" s="18">
        <v>4.270145656502148E-2</v>
      </c>
      <c r="K105" s="18">
        <v>5.5880374605474209E-2</v>
      </c>
      <c r="L105" s="18">
        <v>0.10381988903115663</v>
      </c>
      <c r="M105" s="18">
        <v>0.10962743158588856</v>
      </c>
      <c r="N105" s="18">
        <v>0.10298947837220954</v>
      </c>
      <c r="O105" s="18">
        <v>9.1794700512135383E-2</v>
      </c>
      <c r="P105" s="18">
        <v>7.7207737594617326E-2</v>
      </c>
      <c r="Q105" s="18">
        <v>5.6670669640304226E-2</v>
      </c>
      <c r="R105" s="18">
        <v>5.0154409241679056E-2</v>
      </c>
      <c r="S105" s="19">
        <v>4.3831443560670161E-2</v>
      </c>
    </row>
    <row r="106" spans="1:19" x14ac:dyDescent="0.25">
      <c r="A106" s="24">
        <v>37199</v>
      </c>
      <c r="B106" s="5" t="s">
        <v>102</v>
      </c>
      <c r="C106" s="20">
        <v>3.6191145467322557E-2</v>
      </c>
      <c r="D106" s="21">
        <v>9.7087378640776698E-2</v>
      </c>
      <c r="E106" s="21">
        <v>9.2822247275460359E-2</v>
      </c>
      <c r="F106" s="21">
        <v>6.985657764589516E-2</v>
      </c>
      <c r="G106" s="21">
        <v>6.4712599923867534E-2</v>
      </c>
      <c r="H106" s="21">
        <v>7.1664548919949181E-2</v>
      </c>
      <c r="I106" s="21">
        <v>5.5751321419582181E-2</v>
      </c>
      <c r="J106" s="21">
        <v>5.7942305311377985E-2</v>
      </c>
      <c r="K106" s="21">
        <v>7.5644329896907211E-2</v>
      </c>
      <c r="L106" s="21">
        <v>0.1191926884996192</v>
      </c>
      <c r="M106" s="21">
        <v>0.11856594110115237</v>
      </c>
      <c r="N106" s="21">
        <v>0.11341122682245365</v>
      </c>
      <c r="O106" s="21">
        <v>0.10683385579937305</v>
      </c>
      <c r="P106" s="21">
        <v>9.5262549749646944E-2</v>
      </c>
      <c r="Q106" s="21">
        <v>6.7567567567567571E-2</v>
      </c>
      <c r="R106" s="21">
        <v>5.9331175836030203E-2</v>
      </c>
      <c r="S106" s="22">
        <v>5.1625746516257467E-2</v>
      </c>
    </row>
    <row r="107" spans="1:19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</sheetData>
  <mergeCells count="3">
    <mergeCell ref="A1:S1"/>
    <mergeCell ref="A3:C3"/>
    <mergeCell ref="D3:F3"/>
  </mergeCells>
  <conditionalFormatting sqref="A6:S106">
    <cfRule type="expression" dxfId="0" priority="1" stopIfTrue="1">
      <formula>MOD(ROW(),2)=0</formula>
    </cfRule>
  </conditionalFormatting>
  <hyperlinks>
    <hyperlink ref="D3" r:id="rId1" xr:uid="{00000000-0004-0000-0300-000000000000}"/>
    <hyperlink ref="H2" r:id="rId2" xr:uid="{757E64F4-EF95-4786-B690-0572F144DA2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Labor Force_2000_2016</vt:lpstr>
      <vt:lpstr>Employed Population_2000_2016</vt:lpstr>
      <vt:lpstr>Number Unemployed_2000_2016</vt:lpstr>
      <vt:lpstr>Unemployment Rate_2000_2016</vt:lpstr>
    </vt:vector>
  </TitlesOfParts>
  <Company>PSB LAN Support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Labor force data by county, 2012 annual averages</dc:title>
  <dc:subject>labor force data by county, annual averages</dc:subject>
  <dc:creator>Bureau of Labor Statistics, Local Area Unemployment Statistics program</dc:creator>
  <cp:lastModifiedBy>Tippett, Rebecca Marie</cp:lastModifiedBy>
  <cp:lastPrinted>2011-04-15T20:51:39Z</cp:lastPrinted>
  <dcterms:created xsi:type="dcterms:W3CDTF">2002-09-03T19:05:26Z</dcterms:created>
  <dcterms:modified xsi:type="dcterms:W3CDTF">2018-03-20T21:55:25Z</dcterms:modified>
</cp:coreProperties>
</file>