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<sst xmlns="http://schemas.openxmlformats.org/spreadsheetml/2006/main" count="123" uniqueCount="116">
  <si>
    <t>North Carolina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</si>
  <si>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</si>
  <si>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</si>
  <si>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</si>
  <si>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</si>
  <si>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</si>
  <si>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</si>
  <si>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</si>
  <si>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</si>
  <si>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</si>
  <si>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</si>
  <si>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</si>
  <si>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</si>
  <si>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</si>
  <si>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</si>
  <si>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</si>
  <si>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</si>
  <si>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</si>
  <si>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</si>
  <si>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</si>
  <si>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</si>
  <si>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</si>
  <si>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</si>
  <si>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</si>
  <si>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</si>
  <si>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</si>
  <si>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</si>
  <si>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</si>
  <si>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</si>
  <si>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</si>
  <si>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</si>
  <si>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</si>
  <si>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</si>
  <si>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</si>
  <si>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</si>
  <si>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</si>
  <si>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</si>
  <si>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</si>
  <si>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</si>
  <si>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</si>
  <si>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</si>
  <si>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</si>
  <si>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</si>
  <si>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</si>
  <si>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</si>
  <si>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</si>
  <si>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</si>
  <si>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</si>
  <si>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</si>
  <si>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</si>
  <si>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</si>
  <si>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</si>
  <si>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</si>
  <si>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</si>
  <si>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</si>
  <si>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</si>
  <si>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</si>
  <si>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</si>
  <si>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</si>
  <si>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</si>
  <si>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</si>
  <si>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</si>
  <si>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</si>
  <si>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</si>
  <si>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</si>
  <si>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</si>
  <si>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</si>
  <si>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</si>
  <si>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</si>
  <si>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</si>
  <si>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</si>
  <si>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</si>
  <si>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</si>
  <si>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</si>
  <si>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</si>
  <si>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</si>
  <si>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</si>
  <si>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</si>
  <si>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</si>
  <si>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</si>
  <si>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</si>
  <si>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</si>
  <si>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</si>
  <si>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</si>
  <si>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</si>
  <si>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</si>
  <si>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</si>
  <si>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</si>
  <si>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</si>
  <si>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</si>
  <si>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</si>
  <si>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</si>
  <si>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</si>
  <si>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</si>
  <si>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</si>
  <si>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</si>
  <si>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</si>
  <si>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</si>
  <si>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</si>
  <si>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</si>
  <si>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</si>
  <si>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Non-Hispanic</t>
  </si>
  <si>
    <t>Hispanic</t>
  </si>
  <si>
    <t>White</t>
  </si>
  <si>
    <t>Black</t>
  </si>
  <si>
    <t>Asian or Pacific Islander</t>
  </si>
  <si>
    <t>American Indian or Alaska Native</t>
  </si>
  <si>
    <t>Other</t>
  </si>
  <si>
    <t>Total Population</t>
  </si>
  <si>
    <t>FIPS Code</t>
  </si>
  <si>
    <t>Geography Name</t>
  </si>
  <si>
    <t>Race and Ethnicity, 2010 (Number)</t>
  </si>
  <si>
    <t>Race and Ethnicity, 2010 (Percent)</t>
  </si>
  <si>
    <t>NC State and County Population by Race and Ethnicity, 2010</t>
  </si>
  <si>
    <t>Source: U.S. Census Bureau</t>
  </si>
  <si>
    <t>Other race includes some other race alone and two or more races.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</si>
</sst>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 horizontal="right" indent="1"/>
    </xf>
    <xf numFmtId="9" fontId="0" fillId="33" borderId="0" xfId="57" applyFont="1" applyFill="1" applyBorder="1" applyAlignment="1">
      <alignment horizontal="center"/>
    </xf>
    <xf numFmtId="9" fontId="0" fillId="33" borderId="14" xfId="57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 horizontal="right" indent="1"/>
    </xf>
    <xf numFmtId="9" fontId="0" fillId="33" borderId="16" xfId="57" applyFont="1" applyFill="1" applyBorder="1" applyAlignment="1">
      <alignment horizontal="center"/>
    </xf>
    <xf numFmtId="9" fontId="0" fillId="33" borderId="17" xfId="57" applyFont="1" applyFill="1" applyBorder="1" applyAlignment="1">
      <alignment horizontal="center"/>
    </xf>
    <xf numFmtId="3" fontId="0" fillId="33" borderId="13" xfId="0" applyNumberFormat="1" applyFill="1" applyBorder="1" applyAlignment="1">
      <alignment horizontal="right" indent="1"/>
    </xf>
    <xf numFmtId="3" fontId="0" fillId="33" borderId="15" xfId="0" applyNumberFormat="1" applyFill="1" applyBorder="1" applyAlignment="1">
      <alignment horizontal="right" inden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3" fontId="0" fillId="33" borderId="19" xfId="0" applyNumberFormat="1" applyFill="1" applyBorder="1" applyAlignment="1">
      <alignment horizontal="right" indent="1"/>
    </xf>
    <xf numFmtId="3" fontId="0" fillId="33" borderId="20" xfId="0" applyNumberFormat="1" applyFill="1" applyBorder="1" applyAlignment="1">
      <alignment horizontal="right" indent="1"/>
    </xf>
    <xf numFmtId="0" fontId="34" fillId="33" borderId="2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34" fillId="33" borderId="24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wrapText="1"/>
    </xf>
    <xf numFmtId="0" fontId="34" fillId="33" borderId="26" xfId="0" applyFont="1" applyFill="1" applyBorder="1" applyAlignment="1">
      <alignment horizontal="center" wrapText="1"/>
    </xf>
    <xf numFmtId="0" fontId="34" fillId="33" borderId="27" xfId="0" applyFont="1" applyFill="1" applyBorder="1" applyAlignment="1">
      <alignment horizontal="center" wrapText="1"/>
    </xf>
    <xf numFmtId="0" fontId="34" fillId="2" borderId="10" xfId="0" applyFont="1" applyFill="1" applyBorder="1" applyAlignment="1">
      <alignment horizontal="center"/>
    </xf>
    <xf numFmtId="0" fontId="34" fillId="2" borderId="11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34" fillId="34" borderId="28" xfId="0" applyFont="1" applyFill="1" applyBorder="1" applyAlignment="1">
      <alignment horizontal="center"/>
    </xf>
    <xf numFmtId="0" fontId="34" fillId="34" borderId="29" xfId="0" applyFont="1" applyFill="1" applyBorder="1" applyAlignment="1">
      <alignment horizontal="center"/>
    </xf>
    <xf numFmtId="0" fontId="34" fillId="34" borderId="30" xfId="0" applyFont="1" applyFill="1" applyBorder="1" applyAlignment="1">
      <alignment horizontal="center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9" fontId="34" fillId="33" borderId="0" xfId="57" applyFont="1" applyFill="1" applyBorder="1" applyAlignment="1">
      <alignment horizontal="center" vertical="center"/>
    </xf>
    <xf numFmtId="9" fontId="34" fillId="33" borderId="14" xfId="57" applyFont="1" applyFill="1" applyBorder="1" applyAlignment="1">
      <alignment horizontal="center" vertical="center"/>
    </xf>
    <xf numFmtId="3" fontId="34" fillId="33" borderId="13" xfId="0" applyNumberFormat="1" applyFont="1" applyFill="1" applyBorder="1" applyAlignment="1">
      <alignment horizontal="right" vertical="center" indent="1"/>
    </xf>
    <xf numFmtId="3" fontId="34" fillId="33" borderId="0" xfId="0" applyNumberFormat="1" applyFont="1" applyFill="1" applyBorder="1" applyAlignment="1">
      <alignment horizontal="right" vertical="center" indent="1"/>
    </xf>
    <xf numFmtId="3" fontId="34" fillId="33" borderId="19" xfId="0" applyNumberFormat="1" applyFont="1" applyFill="1" applyBorder="1" applyAlignment="1">
      <alignment horizontal="right" vertical="center" indent="1"/>
    </xf>
    <xf numFmtId="0" fontId="37" fillId="33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7109375" style="4" bestFit="1" customWidth="1"/>
    <col min="2" max="2" width="20.00390625" style="2" bestFit="1" customWidth="1"/>
    <col min="3" max="3" width="12.7109375" style="2" customWidth="1"/>
    <col min="4" max="5" width="11.7109375" style="2" customWidth="1"/>
    <col min="6" max="6" width="14.00390625" style="2" customWidth="1"/>
    <col min="7" max="7" width="16.00390625" style="2" customWidth="1"/>
    <col min="8" max="11" width="11.7109375" style="2" customWidth="1"/>
    <col min="12" max="12" width="14.00390625" style="2" customWidth="1"/>
    <col min="13" max="13" width="16.28125" style="2" customWidth="1"/>
    <col min="14" max="15" width="11.7109375" style="2" customWidth="1"/>
    <col min="16" max="16384" width="9.140625" style="2" customWidth="1"/>
  </cols>
  <sheetData>
    <row r="1" spans="1:8" ht="18.75">
      <c r="A1" s="1" t="s">
        <v>113</v>
      </c>
      <c r="B1" s="1"/>
      <c r="C1" s="1"/>
      <c r="D1" s="1"/>
      <c r="E1" s="1"/>
      <c r="F1" s="1"/>
      <c r="G1" s="1"/>
      <c r="H1" s="1"/>
    </row>
    <row r="2" spans="1:5" ht="15">
      <c r="A2" s="3" t="s">
        <v>114</v>
      </c>
      <c r="B2" s="3"/>
      <c r="C2" s="3"/>
      <c r="D2" s="3"/>
      <c r="E2" s="3"/>
    </row>
    <row r="4" spans="4:15" ht="15">
      <c r="D4" s="32" t="s">
        <v>111</v>
      </c>
      <c r="E4" s="33"/>
      <c r="F4" s="33"/>
      <c r="G4" s="33"/>
      <c r="H4" s="33"/>
      <c r="I4" s="34"/>
      <c r="J4" s="35" t="s">
        <v>112</v>
      </c>
      <c r="K4" s="36"/>
      <c r="L4" s="36"/>
      <c r="M4" s="36"/>
      <c r="N4" s="36"/>
      <c r="O4" s="37"/>
    </row>
    <row r="5" spans="1:15" ht="15" customHeight="1" thickBot="1">
      <c r="A5" s="5" t="s">
        <v>109</v>
      </c>
      <c r="B5" s="6" t="s">
        <v>110</v>
      </c>
      <c r="C5" s="20" t="s">
        <v>108</v>
      </c>
      <c r="D5" s="29" t="s">
        <v>101</v>
      </c>
      <c r="E5" s="30"/>
      <c r="F5" s="30"/>
      <c r="G5" s="30"/>
      <c r="H5" s="31"/>
      <c r="I5" s="21" t="s">
        <v>102</v>
      </c>
      <c r="J5" s="29" t="s">
        <v>101</v>
      </c>
      <c r="K5" s="30"/>
      <c r="L5" s="30"/>
      <c r="M5" s="30"/>
      <c r="N5" s="31"/>
      <c r="O5" s="7" t="s">
        <v>102</v>
      </c>
    </row>
    <row r="6" spans="1:15" ht="46.5" thickBot="1" thickTop="1">
      <c r="A6" s="24"/>
      <c r="B6" s="25"/>
      <c r="C6" s="26"/>
      <c r="D6" s="38" t="s">
        <v>103</v>
      </c>
      <c r="E6" s="39" t="s">
        <v>104</v>
      </c>
      <c r="F6" s="39" t="s">
        <v>105</v>
      </c>
      <c r="G6" s="39" t="s">
        <v>106</v>
      </c>
      <c r="H6" s="39" t="s">
        <v>107</v>
      </c>
      <c r="I6" s="27"/>
      <c r="J6" s="39" t="s">
        <v>103</v>
      </c>
      <c r="K6" s="39" t="s">
        <v>104</v>
      </c>
      <c r="L6" s="39" t="s">
        <v>105</v>
      </c>
      <c r="M6" s="39" t="s">
        <v>106</v>
      </c>
      <c r="N6" s="40" t="s">
        <v>107</v>
      </c>
      <c r="O6" s="28"/>
    </row>
    <row r="7" spans="1:15" ht="21" customHeight="1">
      <c r="A7" s="41">
        <v>37000</v>
      </c>
      <c r="B7" s="42" t="s">
        <v>0</v>
      </c>
      <c r="C7" s="45">
        <v>9535483</v>
      </c>
      <c r="D7" s="45">
        <v>6223995</v>
      </c>
      <c r="E7" s="46">
        <v>2019854</v>
      </c>
      <c r="F7" s="46">
        <v>211838</v>
      </c>
      <c r="G7" s="46">
        <v>108829</v>
      </c>
      <c r="H7" s="46">
        <v>170847</v>
      </c>
      <c r="I7" s="47">
        <v>800120</v>
      </c>
      <c r="J7" s="43">
        <v>0.6527194270075255</v>
      </c>
      <c r="K7" s="43">
        <v>0.2118250328798237</v>
      </c>
      <c r="L7" s="43">
        <v>0.022215759809964528</v>
      </c>
      <c r="M7" s="43">
        <v>0.01141305584625341</v>
      </c>
      <c r="N7" s="44">
        <v>0.017916973896340647</v>
      </c>
      <c r="O7" s="44">
        <v>0.08390975056009224</v>
      </c>
    </row>
    <row r="8" spans="1:15" ht="15">
      <c r="A8" s="8">
        <v>37001</v>
      </c>
      <c r="B8" s="9" t="s">
        <v>1</v>
      </c>
      <c r="C8" s="18">
        <v>151131</v>
      </c>
      <c r="D8" s="18">
        <v>101718</v>
      </c>
      <c r="E8" s="10">
        <v>27985</v>
      </c>
      <c r="F8" s="10">
        <v>1861</v>
      </c>
      <c r="G8" s="10">
        <v>542</v>
      </c>
      <c r="H8" s="10">
        <v>2386</v>
      </c>
      <c r="I8" s="22">
        <v>16639</v>
      </c>
      <c r="J8" s="11">
        <v>0.673045218</v>
      </c>
      <c r="K8" s="11">
        <v>0.1851704866</v>
      </c>
      <c r="L8" s="11">
        <v>0.0123138204</v>
      </c>
      <c r="M8" s="11">
        <v>0.0035862927</v>
      </c>
      <c r="N8" s="12">
        <v>0.0157876275</v>
      </c>
      <c r="O8" s="12">
        <v>0.1100965366</v>
      </c>
    </row>
    <row r="9" spans="1:15" ht="15">
      <c r="A9" s="8">
        <v>37003</v>
      </c>
      <c r="B9" s="9" t="s">
        <v>2</v>
      </c>
      <c r="C9" s="18">
        <v>37198</v>
      </c>
      <c r="D9" s="18">
        <v>32671</v>
      </c>
      <c r="E9" s="10">
        <v>2025</v>
      </c>
      <c r="F9" s="10">
        <v>368</v>
      </c>
      <c r="G9" s="10">
        <v>84</v>
      </c>
      <c r="H9" s="10">
        <v>449</v>
      </c>
      <c r="I9" s="22">
        <v>1601</v>
      </c>
      <c r="J9" s="11">
        <v>0.8782998919</v>
      </c>
      <c r="K9" s="11">
        <v>0.0544384122</v>
      </c>
      <c r="L9" s="11">
        <v>0.0098930048</v>
      </c>
      <c r="M9" s="11">
        <v>0.002258186</v>
      </c>
      <c r="N9" s="12">
        <v>0.0120705413</v>
      </c>
      <c r="O9" s="12">
        <v>0.0430399477</v>
      </c>
    </row>
    <row r="10" spans="1:15" ht="15">
      <c r="A10" s="8">
        <v>37005</v>
      </c>
      <c r="B10" s="9" t="s">
        <v>3</v>
      </c>
      <c r="C10" s="18">
        <v>11155</v>
      </c>
      <c r="D10" s="18">
        <v>9862</v>
      </c>
      <c r="E10" s="10">
        <v>133</v>
      </c>
      <c r="F10" s="10">
        <v>55</v>
      </c>
      <c r="G10" s="10">
        <v>18</v>
      </c>
      <c r="H10" s="10">
        <v>83</v>
      </c>
      <c r="I10" s="22">
        <v>1004</v>
      </c>
      <c r="J10" s="11">
        <v>0.8840878606</v>
      </c>
      <c r="K10" s="11">
        <v>0.0119229043</v>
      </c>
      <c r="L10" s="11">
        <v>0.0049305246</v>
      </c>
      <c r="M10" s="11">
        <v>0.0016136261</v>
      </c>
      <c r="N10" s="12">
        <v>0.0074406094</v>
      </c>
      <c r="O10" s="12">
        <v>0.0900044814</v>
      </c>
    </row>
    <row r="11" spans="1:15" ht="15">
      <c r="A11" s="8">
        <v>37007</v>
      </c>
      <c r="B11" s="9" t="s">
        <v>4</v>
      </c>
      <c r="C11" s="18">
        <v>26948</v>
      </c>
      <c r="D11" s="18">
        <v>12344</v>
      </c>
      <c r="E11" s="10">
        <v>13038</v>
      </c>
      <c r="F11" s="10">
        <v>285</v>
      </c>
      <c r="G11" s="10">
        <v>148</v>
      </c>
      <c r="H11" s="10">
        <v>321</v>
      </c>
      <c r="I11" s="22">
        <v>812</v>
      </c>
      <c r="J11" s="11">
        <v>0.4580673873</v>
      </c>
      <c r="K11" s="11">
        <v>0.4838206768</v>
      </c>
      <c r="L11" s="11">
        <v>0.0105759241</v>
      </c>
      <c r="M11" s="11">
        <v>0.0054920586</v>
      </c>
      <c r="N11" s="12">
        <v>0.0119118299</v>
      </c>
      <c r="O11" s="12">
        <v>0.0301321056</v>
      </c>
    </row>
    <row r="12" spans="1:15" ht="15">
      <c r="A12" s="8">
        <v>37009</v>
      </c>
      <c r="B12" s="9" t="s">
        <v>5</v>
      </c>
      <c r="C12" s="18">
        <v>27281</v>
      </c>
      <c r="D12" s="18">
        <v>25420</v>
      </c>
      <c r="E12" s="10">
        <v>148</v>
      </c>
      <c r="F12" s="10">
        <v>110</v>
      </c>
      <c r="G12" s="10">
        <v>56</v>
      </c>
      <c r="H12" s="10">
        <v>236</v>
      </c>
      <c r="I12" s="22">
        <v>1311</v>
      </c>
      <c r="J12" s="11">
        <v>0.9317840338</v>
      </c>
      <c r="K12" s="11">
        <v>0.0054250211</v>
      </c>
      <c r="L12" s="11">
        <v>0.0040321103</v>
      </c>
      <c r="M12" s="11">
        <v>0.0020527106</v>
      </c>
      <c r="N12" s="12">
        <v>0.0086507089</v>
      </c>
      <c r="O12" s="12">
        <v>0.0480554216</v>
      </c>
    </row>
    <row r="13" spans="1:15" ht="15">
      <c r="A13" s="8">
        <v>37011</v>
      </c>
      <c r="B13" s="9" t="s">
        <v>6</v>
      </c>
      <c r="C13" s="18">
        <v>17797</v>
      </c>
      <c r="D13" s="18">
        <v>16029</v>
      </c>
      <c r="E13" s="10">
        <v>706</v>
      </c>
      <c r="F13" s="10">
        <v>61</v>
      </c>
      <c r="G13" s="10">
        <v>66</v>
      </c>
      <c r="H13" s="10">
        <v>138</v>
      </c>
      <c r="I13" s="22">
        <v>797</v>
      </c>
      <c r="J13" s="11">
        <v>0.9006574154</v>
      </c>
      <c r="K13" s="11">
        <v>0.0396696068</v>
      </c>
      <c r="L13" s="11">
        <v>0.0034275439</v>
      </c>
      <c r="M13" s="11">
        <v>0.0037084902</v>
      </c>
      <c r="N13" s="12">
        <v>0.0077541159</v>
      </c>
      <c r="O13" s="12">
        <v>0.0447828285</v>
      </c>
    </row>
    <row r="14" spans="1:15" ht="15">
      <c r="A14" s="8">
        <v>37013</v>
      </c>
      <c r="B14" s="9" t="s">
        <v>7</v>
      </c>
      <c r="C14" s="18">
        <v>47759</v>
      </c>
      <c r="D14" s="18">
        <v>31705</v>
      </c>
      <c r="E14" s="10">
        <v>12105</v>
      </c>
      <c r="F14" s="10">
        <v>160</v>
      </c>
      <c r="G14" s="10">
        <v>116</v>
      </c>
      <c r="H14" s="10">
        <v>507</v>
      </c>
      <c r="I14" s="22">
        <v>3166</v>
      </c>
      <c r="J14" s="11">
        <v>0.6638539433</v>
      </c>
      <c r="K14" s="11">
        <v>0.2534600794</v>
      </c>
      <c r="L14" s="11">
        <v>0.0033501538</v>
      </c>
      <c r="M14" s="11">
        <v>0.0024288616</v>
      </c>
      <c r="N14" s="12">
        <v>0.0106158005</v>
      </c>
      <c r="O14" s="12">
        <v>0.0662911683</v>
      </c>
    </row>
    <row r="15" spans="1:15" ht="15">
      <c r="A15" s="8">
        <v>37015</v>
      </c>
      <c r="B15" s="9" t="s">
        <v>8</v>
      </c>
      <c r="C15" s="18">
        <v>21282</v>
      </c>
      <c r="D15" s="18">
        <v>7393</v>
      </c>
      <c r="E15" s="10">
        <v>13252</v>
      </c>
      <c r="F15" s="10">
        <v>103</v>
      </c>
      <c r="G15" s="10">
        <v>88</v>
      </c>
      <c r="H15" s="10">
        <v>179</v>
      </c>
      <c r="I15" s="22">
        <v>267</v>
      </c>
      <c r="J15" s="11">
        <v>0.3473827541</v>
      </c>
      <c r="K15" s="11">
        <v>0.6226858497</v>
      </c>
      <c r="L15" s="11">
        <v>0.0048397705</v>
      </c>
      <c r="M15" s="11">
        <v>0.0041349498</v>
      </c>
      <c r="N15" s="12">
        <v>0.0084108636</v>
      </c>
      <c r="O15" s="12">
        <v>0.0125458138</v>
      </c>
    </row>
    <row r="16" spans="1:15" ht="15">
      <c r="A16" s="8">
        <v>37017</v>
      </c>
      <c r="B16" s="9" t="s">
        <v>9</v>
      </c>
      <c r="C16" s="18">
        <v>35190</v>
      </c>
      <c r="D16" s="18">
        <v>19242</v>
      </c>
      <c r="E16" s="10">
        <v>12202</v>
      </c>
      <c r="F16" s="10">
        <v>72</v>
      </c>
      <c r="G16" s="10">
        <v>712</v>
      </c>
      <c r="H16" s="10">
        <v>460</v>
      </c>
      <c r="I16" s="22">
        <v>2502</v>
      </c>
      <c r="J16" s="11">
        <v>0.5468030572</v>
      </c>
      <c r="K16" s="11">
        <v>0.3467462361</v>
      </c>
      <c r="L16" s="11">
        <v>0.0020460358</v>
      </c>
      <c r="M16" s="11">
        <v>0.0202330202</v>
      </c>
      <c r="N16" s="12">
        <v>0.0130718956</v>
      </c>
      <c r="O16" s="12">
        <v>0.0710997432</v>
      </c>
    </row>
    <row r="17" spans="1:15" ht="15">
      <c r="A17" s="8">
        <v>37019</v>
      </c>
      <c r="B17" s="9" t="s">
        <v>10</v>
      </c>
      <c r="C17" s="18">
        <v>107431</v>
      </c>
      <c r="D17" s="18">
        <v>86818</v>
      </c>
      <c r="E17" s="10">
        <v>12120</v>
      </c>
      <c r="F17" s="10">
        <v>593</v>
      </c>
      <c r="G17" s="10">
        <v>652</v>
      </c>
      <c r="H17" s="10">
        <v>1699</v>
      </c>
      <c r="I17" s="22">
        <v>5549</v>
      </c>
      <c r="J17" s="11">
        <v>0.8081279993</v>
      </c>
      <c r="K17" s="11">
        <v>0.112816602</v>
      </c>
      <c r="L17" s="11">
        <v>0.0055198222</v>
      </c>
      <c r="M17" s="11">
        <v>0.0060690115</v>
      </c>
      <c r="N17" s="12">
        <v>0.0158148017</v>
      </c>
      <c r="O17" s="12">
        <v>0.0516517572</v>
      </c>
    </row>
    <row r="18" spans="1:15" ht="15">
      <c r="A18" s="8">
        <v>37021</v>
      </c>
      <c r="B18" s="9" t="s">
        <v>11</v>
      </c>
      <c r="C18" s="18">
        <v>238318</v>
      </c>
      <c r="D18" s="18">
        <v>201241</v>
      </c>
      <c r="E18" s="10">
        <v>14979</v>
      </c>
      <c r="F18" s="10">
        <v>2659</v>
      </c>
      <c r="G18" s="10">
        <v>778</v>
      </c>
      <c r="H18" s="10">
        <v>4407</v>
      </c>
      <c r="I18" s="22">
        <v>14254</v>
      </c>
      <c r="J18" s="11">
        <v>0.8444221616</v>
      </c>
      <c r="K18" s="11">
        <v>0.0628529936</v>
      </c>
      <c r="L18" s="11">
        <v>0.0111573609</v>
      </c>
      <c r="M18" s="11">
        <v>0.0032645457</v>
      </c>
      <c r="N18" s="12">
        <v>0.0184920989</v>
      </c>
      <c r="O18" s="12">
        <v>0.0598108396</v>
      </c>
    </row>
    <row r="19" spans="1:15" ht="15">
      <c r="A19" s="8">
        <v>37023</v>
      </c>
      <c r="B19" s="9" t="s">
        <v>12</v>
      </c>
      <c r="C19" s="18">
        <v>90912</v>
      </c>
      <c r="D19" s="18">
        <v>75472</v>
      </c>
      <c r="E19" s="10">
        <v>5953</v>
      </c>
      <c r="F19" s="10">
        <v>3325</v>
      </c>
      <c r="G19" s="10">
        <v>207</v>
      </c>
      <c r="H19" s="10">
        <v>1321</v>
      </c>
      <c r="I19" s="22">
        <v>4634</v>
      </c>
      <c r="J19" s="11">
        <v>0.8301654458</v>
      </c>
      <c r="K19" s="11">
        <v>0.0654809028</v>
      </c>
      <c r="L19" s="11">
        <v>0.036573831</v>
      </c>
      <c r="M19" s="11">
        <v>0.0022769272</v>
      </c>
      <c r="N19" s="12">
        <v>0.0145305349</v>
      </c>
      <c r="O19" s="12">
        <v>0.0509723686</v>
      </c>
    </row>
    <row r="20" spans="1:15" ht="15">
      <c r="A20" s="8">
        <v>37025</v>
      </c>
      <c r="B20" s="9" t="s">
        <v>13</v>
      </c>
      <c r="C20" s="18">
        <v>178011</v>
      </c>
      <c r="D20" s="18">
        <v>127526</v>
      </c>
      <c r="E20" s="10">
        <v>26660</v>
      </c>
      <c r="F20" s="10">
        <v>3520</v>
      </c>
      <c r="G20" s="10">
        <v>497</v>
      </c>
      <c r="H20" s="10">
        <v>3041</v>
      </c>
      <c r="I20" s="22">
        <v>16767</v>
      </c>
      <c r="J20" s="11">
        <v>0.7163939476</v>
      </c>
      <c r="K20" s="11">
        <v>0.1497660279</v>
      </c>
      <c r="L20" s="11">
        <v>0.0197740588</v>
      </c>
      <c r="M20" s="11">
        <v>0.0027919624</v>
      </c>
      <c r="N20" s="12">
        <v>0.0170832146</v>
      </c>
      <c r="O20" s="12">
        <v>0.0941908062</v>
      </c>
    </row>
    <row r="21" spans="1:15" ht="15">
      <c r="A21" s="8">
        <v>37027</v>
      </c>
      <c r="B21" s="9" t="s">
        <v>14</v>
      </c>
      <c r="C21" s="18">
        <v>83029</v>
      </c>
      <c r="D21" s="18">
        <v>73565</v>
      </c>
      <c r="E21" s="10">
        <v>4025</v>
      </c>
      <c r="F21" s="10">
        <v>437</v>
      </c>
      <c r="G21" s="10">
        <v>159</v>
      </c>
      <c r="H21" s="10">
        <v>1047</v>
      </c>
      <c r="I21" s="22">
        <v>3796</v>
      </c>
      <c r="J21" s="11">
        <v>0.8860157132</v>
      </c>
      <c r="K21" s="11">
        <v>0.0484770387</v>
      </c>
      <c r="L21" s="11">
        <v>0.0052632215</v>
      </c>
      <c r="M21" s="11">
        <v>0.0019149935</v>
      </c>
      <c r="N21" s="12">
        <v>0.0126100518</v>
      </c>
      <c r="O21" s="12">
        <v>0.0457189642</v>
      </c>
    </row>
    <row r="22" spans="1:15" ht="15">
      <c r="A22" s="8">
        <v>37029</v>
      </c>
      <c r="B22" s="9" t="s">
        <v>15</v>
      </c>
      <c r="C22" s="18">
        <v>9980</v>
      </c>
      <c r="D22" s="18">
        <v>8103</v>
      </c>
      <c r="E22" s="10">
        <v>1299</v>
      </c>
      <c r="F22" s="10">
        <v>148</v>
      </c>
      <c r="G22" s="10">
        <v>32</v>
      </c>
      <c r="H22" s="10">
        <v>183</v>
      </c>
      <c r="I22" s="22">
        <v>215</v>
      </c>
      <c r="J22" s="11">
        <v>0.8119238615</v>
      </c>
      <c r="K22" s="11">
        <v>0.1301603168</v>
      </c>
      <c r="L22" s="11">
        <v>0.0148296589</v>
      </c>
      <c r="M22" s="11">
        <v>0.0032064128</v>
      </c>
      <c r="N22" s="12">
        <v>0.0183366742</v>
      </c>
      <c r="O22" s="12">
        <v>0.0215430856</v>
      </c>
    </row>
    <row r="23" spans="1:15" ht="15">
      <c r="A23" s="8">
        <v>37031</v>
      </c>
      <c r="B23" s="9" t="s">
        <v>16</v>
      </c>
      <c r="C23" s="18">
        <v>66469</v>
      </c>
      <c r="D23" s="18">
        <v>58101</v>
      </c>
      <c r="E23" s="10">
        <v>3986</v>
      </c>
      <c r="F23" s="10">
        <v>639</v>
      </c>
      <c r="G23" s="10">
        <v>283</v>
      </c>
      <c r="H23" s="10">
        <v>1219</v>
      </c>
      <c r="I23" s="22">
        <v>2241</v>
      </c>
      <c r="J23" s="11">
        <v>0.8741067052</v>
      </c>
      <c r="K23" s="11">
        <v>0.0599678047</v>
      </c>
      <c r="L23" s="11">
        <v>0.0096135037</v>
      </c>
      <c r="M23" s="11">
        <v>0.004257624</v>
      </c>
      <c r="N23" s="12">
        <v>0.0183393769</v>
      </c>
      <c r="O23" s="12">
        <v>0.033714965</v>
      </c>
    </row>
    <row r="24" spans="1:15" ht="15">
      <c r="A24" s="8">
        <v>37033</v>
      </c>
      <c r="B24" s="9" t="s">
        <v>17</v>
      </c>
      <c r="C24" s="18">
        <v>23719</v>
      </c>
      <c r="D24" s="18">
        <v>14513</v>
      </c>
      <c r="E24" s="10">
        <v>7991</v>
      </c>
      <c r="F24" s="10">
        <v>64</v>
      </c>
      <c r="G24" s="10">
        <v>70</v>
      </c>
      <c r="H24" s="10">
        <v>337</v>
      </c>
      <c r="I24" s="22">
        <v>744</v>
      </c>
      <c r="J24" s="11">
        <v>0.6118723154</v>
      </c>
      <c r="K24" s="11">
        <v>0.3369029164</v>
      </c>
      <c r="L24" s="11">
        <v>0.0026982587</v>
      </c>
      <c r="M24" s="11">
        <v>0.0029512206</v>
      </c>
      <c r="N24" s="12">
        <v>0.0142080188</v>
      </c>
      <c r="O24" s="12">
        <v>0.0313672572</v>
      </c>
    </row>
    <row r="25" spans="1:15" ht="15">
      <c r="A25" s="8">
        <v>37035</v>
      </c>
      <c r="B25" s="9" t="s">
        <v>18</v>
      </c>
      <c r="C25" s="18">
        <v>154358</v>
      </c>
      <c r="D25" s="18">
        <v>120388</v>
      </c>
      <c r="E25" s="10">
        <v>12857</v>
      </c>
      <c r="F25" s="10">
        <v>5345</v>
      </c>
      <c r="G25" s="10">
        <v>342</v>
      </c>
      <c r="H25" s="10">
        <v>2394</v>
      </c>
      <c r="I25" s="22">
        <v>13032</v>
      </c>
      <c r="J25" s="11">
        <v>0.7799271941</v>
      </c>
      <c r="K25" s="11">
        <v>0.0832933858</v>
      </c>
      <c r="L25" s="11">
        <v>0.034627296</v>
      </c>
      <c r="M25" s="11">
        <v>0.0022156285</v>
      </c>
      <c r="N25" s="12">
        <v>0.0155094005</v>
      </c>
      <c r="O25" s="12">
        <v>0.0844271109</v>
      </c>
    </row>
    <row r="26" spans="1:15" ht="15">
      <c r="A26" s="8">
        <v>37037</v>
      </c>
      <c r="B26" s="9" t="s">
        <v>19</v>
      </c>
      <c r="C26" s="18">
        <v>63505</v>
      </c>
      <c r="D26" s="18">
        <v>45185</v>
      </c>
      <c r="E26" s="10">
        <v>8272</v>
      </c>
      <c r="F26" s="10">
        <v>709</v>
      </c>
      <c r="G26" s="10">
        <v>163</v>
      </c>
      <c r="H26" s="10">
        <v>948</v>
      </c>
      <c r="I26" s="22">
        <v>8228</v>
      </c>
      <c r="J26" s="11">
        <v>0.7115187645</v>
      </c>
      <c r="K26" s="11">
        <v>0.1302574575</v>
      </c>
      <c r="L26" s="11">
        <v>0.0111644752</v>
      </c>
      <c r="M26" s="11">
        <v>0.0025667271</v>
      </c>
      <c r="N26" s="12">
        <v>0.0149279581</v>
      </c>
      <c r="O26" s="12">
        <v>0.1295645982</v>
      </c>
    </row>
    <row r="27" spans="1:15" ht="15">
      <c r="A27" s="8">
        <v>37039</v>
      </c>
      <c r="B27" s="9" t="s">
        <v>20</v>
      </c>
      <c r="C27" s="18">
        <v>27444</v>
      </c>
      <c r="D27" s="18">
        <v>25341</v>
      </c>
      <c r="E27" s="10">
        <v>327</v>
      </c>
      <c r="F27" s="10">
        <v>139</v>
      </c>
      <c r="G27" s="10">
        <v>336</v>
      </c>
      <c r="H27" s="10">
        <v>613</v>
      </c>
      <c r="I27" s="22">
        <v>688</v>
      </c>
      <c r="J27" s="11">
        <v>0.9233712554</v>
      </c>
      <c r="K27" s="11">
        <v>0.0119151725</v>
      </c>
      <c r="L27" s="11">
        <v>0.0050648595</v>
      </c>
      <c r="M27" s="11">
        <v>0.0122431135</v>
      </c>
      <c r="N27" s="12">
        <v>0.0223363936</v>
      </c>
      <c r="O27" s="12">
        <v>0.0250692312</v>
      </c>
    </row>
    <row r="28" spans="1:15" ht="15">
      <c r="A28" s="8">
        <v>37041</v>
      </c>
      <c r="B28" s="9" t="s">
        <v>21</v>
      </c>
      <c r="C28" s="18">
        <v>14793</v>
      </c>
      <c r="D28" s="18">
        <v>9040</v>
      </c>
      <c r="E28" s="10">
        <v>5054</v>
      </c>
      <c r="F28" s="10">
        <v>53</v>
      </c>
      <c r="G28" s="10">
        <v>38</v>
      </c>
      <c r="H28" s="10">
        <v>141</v>
      </c>
      <c r="I28" s="22">
        <v>467</v>
      </c>
      <c r="J28" s="11">
        <v>0.6110998392</v>
      </c>
      <c r="K28" s="11">
        <v>0.341648072</v>
      </c>
      <c r="L28" s="11">
        <v>0.0035827756</v>
      </c>
      <c r="M28" s="11">
        <v>0.0025687825</v>
      </c>
      <c r="N28" s="12">
        <v>0.0095315352</v>
      </c>
      <c r="O28" s="12">
        <v>0.0315689854</v>
      </c>
    </row>
    <row r="29" spans="1:15" ht="15">
      <c r="A29" s="8">
        <v>37043</v>
      </c>
      <c r="B29" s="9" t="s">
        <v>22</v>
      </c>
      <c r="C29" s="18">
        <v>10587</v>
      </c>
      <c r="D29" s="18">
        <v>10080</v>
      </c>
      <c r="E29" s="10">
        <v>64</v>
      </c>
      <c r="F29" s="10">
        <v>26</v>
      </c>
      <c r="G29" s="10">
        <v>32</v>
      </c>
      <c r="H29" s="10">
        <v>127</v>
      </c>
      <c r="I29" s="22">
        <v>258</v>
      </c>
      <c r="J29" s="11">
        <v>0.9521110654</v>
      </c>
      <c r="K29" s="11">
        <v>0.0060451496</v>
      </c>
      <c r="L29" s="11">
        <v>0.002455842</v>
      </c>
      <c r="M29" s="11">
        <v>0.0030225748</v>
      </c>
      <c r="N29" s="12">
        <v>0.0119958436</v>
      </c>
      <c r="O29" s="12">
        <v>0.0243695099</v>
      </c>
    </row>
    <row r="30" spans="1:15" ht="15">
      <c r="A30" s="8">
        <v>37045</v>
      </c>
      <c r="B30" s="9" t="s">
        <v>23</v>
      </c>
      <c r="C30" s="18">
        <v>98078</v>
      </c>
      <c r="D30" s="18">
        <v>72793</v>
      </c>
      <c r="E30" s="10">
        <v>20237</v>
      </c>
      <c r="F30" s="10">
        <v>757</v>
      </c>
      <c r="G30" s="10">
        <v>193</v>
      </c>
      <c r="H30" s="10">
        <v>1342</v>
      </c>
      <c r="I30" s="22">
        <v>2756</v>
      </c>
      <c r="J30" s="11">
        <v>0.7421950102</v>
      </c>
      <c r="K30" s="11">
        <v>0.2063357681</v>
      </c>
      <c r="L30" s="11">
        <v>0.0077183465</v>
      </c>
      <c r="M30" s="11">
        <v>0.0019678215</v>
      </c>
      <c r="N30" s="12">
        <v>0.0136829866</v>
      </c>
      <c r="O30" s="12">
        <v>0.0281000845</v>
      </c>
    </row>
    <row r="31" spans="1:15" ht="15">
      <c r="A31" s="8">
        <v>37047</v>
      </c>
      <c r="B31" s="9" t="s">
        <v>24</v>
      </c>
      <c r="C31" s="18">
        <v>58098</v>
      </c>
      <c r="D31" s="18">
        <v>35068</v>
      </c>
      <c r="E31" s="10">
        <v>17587</v>
      </c>
      <c r="F31" s="10">
        <v>169</v>
      </c>
      <c r="G31" s="10">
        <v>1788</v>
      </c>
      <c r="H31" s="10">
        <v>824</v>
      </c>
      <c r="I31" s="22">
        <v>2662</v>
      </c>
      <c r="J31" s="11">
        <v>0.6036008</v>
      </c>
      <c r="K31" s="11">
        <v>0.3027126491</v>
      </c>
      <c r="L31" s="11">
        <v>0.002908878</v>
      </c>
      <c r="M31" s="11">
        <v>0.0307755861</v>
      </c>
      <c r="N31" s="12">
        <v>0.0141829327</v>
      </c>
      <c r="O31" s="12">
        <v>0.0458191335</v>
      </c>
    </row>
    <row r="32" spans="1:15" ht="15">
      <c r="A32" s="8">
        <v>37049</v>
      </c>
      <c r="B32" s="9" t="s">
        <v>25</v>
      </c>
      <c r="C32" s="18">
        <v>103505</v>
      </c>
      <c r="D32" s="18">
        <v>69425</v>
      </c>
      <c r="E32" s="10">
        <v>22868</v>
      </c>
      <c r="F32" s="10">
        <v>2164</v>
      </c>
      <c r="G32" s="10">
        <v>420</v>
      </c>
      <c r="H32" s="10">
        <v>2356</v>
      </c>
      <c r="I32" s="22">
        <v>6272</v>
      </c>
      <c r="J32" s="11">
        <v>0.6707405448</v>
      </c>
      <c r="K32" s="11">
        <v>0.2209361941</v>
      </c>
      <c r="L32" s="11">
        <v>0.0209072027</v>
      </c>
      <c r="M32" s="11">
        <v>0.0040577748</v>
      </c>
      <c r="N32" s="12">
        <v>0.022762185</v>
      </c>
      <c r="O32" s="12">
        <v>0.0605961047</v>
      </c>
    </row>
    <row r="33" spans="1:15" ht="15">
      <c r="A33" s="8">
        <v>37051</v>
      </c>
      <c r="B33" s="9" t="s">
        <v>26</v>
      </c>
      <c r="C33" s="18">
        <v>319431</v>
      </c>
      <c r="D33" s="18">
        <v>150749</v>
      </c>
      <c r="E33" s="10">
        <v>113939</v>
      </c>
      <c r="F33" s="10">
        <v>7999</v>
      </c>
      <c r="G33" s="10">
        <v>4655</v>
      </c>
      <c r="H33" s="10">
        <v>11899</v>
      </c>
      <c r="I33" s="22">
        <v>30190</v>
      </c>
      <c r="J33" s="11">
        <v>0.4719297886</v>
      </c>
      <c r="K33" s="11">
        <v>0.3566936255</v>
      </c>
      <c r="L33" s="11">
        <v>0.0250414014</v>
      </c>
      <c r="M33" s="11">
        <v>0.0145727871</v>
      </c>
      <c r="N33" s="12">
        <v>0.0372506119</v>
      </c>
      <c r="O33" s="12">
        <v>0.094511807</v>
      </c>
    </row>
    <row r="34" spans="1:15" ht="15">
      <c r="A34" s="8">
        <v>37053</v>
      </c>
      <c r="B34" s="9" t="s">
        <v>27</v>
      </c>
      <c r="C34" s="18">
        <v>23547</v>
      </c>
      <c r="D34" s="18">
        <v>20876</v>
      </c>
      <c r="E34" s="10">
        <v>1348</v>
      </c>
      <c r="F34" s="10">
        <v>151</v>
      </c>
      <c r="G34" s="10">
        <v>103</v>
      </c>
      <c r="H34" s="10">
        <v>365</v>
      </c>
      <c r="I34" s="22">
        <v>704</v>
      </c>
      <c r="J34" s="11">
        <v>0.8865672946</v>
      </c>
      <c r="K34" s="11">
        <v>0.0572472066</v>
      </c>
      <c r="L34" s="11">
        <v>0.0064127063</v>
      </c>
      <c r="M34" s="11">
        <v>0.0043742303</v>
      </c>
      <c r="N34" s="12">
        <v>0.0155009134</v>
      </c>
      <c r="O34" s="12">
        <v>0.0298976507</v>
      </c>
    </row>
    <row r="35" spans="1:15" ht="15">
      <c r="A35" s="8">
        <v>37055</v>
      </c>
      <c r="B35" s="9" t="s">
        <v>28</v>
      </c>
      <c r="C35" s="18">
        <v>33920</v>
      </c>
      <c r="D35" s="18">
        <v>30061</v>
      </c>
      <c r="E35" s="10">
        <v>812</v>
      </c>
      <c r="F35" s="10">
        <v>221</v>
      </c>
      <c r="G35" s="10">
        <v>101</v>
      </c>
      <c r="H35" s="10">
        <v>515</v>
      </c>
      <c r="I35" s="22">
        <v>2210</v>
      </c>
      <c r="J35" s="11">
        <v>0.8862323165</v>
      </c>
      <c r="K35" s="11">
        <v>0.0239386801</v>
      </c>
      <c r="L35" s="11">
        <v>0.0065153302</v>
      </c>
      <c r="M35" s="11">
        <v>0.0029775943</v>
      </c>
      <c r="N35" s="12">
        <v>0.0151827829</v>
      </c>
      <c r="O35" s="12">
        <v>0.0651533008</v>
      </c>
    </row>
    <row r="36" spans="1:15" ht="15">
      <c r="A36" s="8">
        <v>37057</v>
      </c>
      <c r="B36" s="9" t="s">
        <v>29</v>
      </c>
      <c r="C36" s="18">
        <v>162878</v>
      </c>
      <c r="D36" s="18">
        <v>133486</v>
      </c>
      <c r="E36" s="10">
        <v>14269</v>
      </c>
      <c r="F36" s="10">
        <v>1983</v>
      </c>
      <c r="G36" s="10">
        <v>634</v>
      </c>
      <c r="H36" s="10">
        <v>2098</v>
      </c>
      <c r="I36" s="22">
        <v>10408</v>
      </c>
      <c r="J36" s="11">
        <v>0.8195459247</v>
      </c>
      <c r="K36" s="11">
        <v>0.0876054466</v>
      </c>
      <c r="L36" s="11">
        <v>0.0121747563</v>
      </c>
      <c r="M36" s="11">
        <v>0.0038924839</v>
      </c>
      <c r="N36" s="12">
        <v>0.0128808068</v>
      </c>
      <c r="O36" s="12">
        <v>0.0639005899</v>
      </c>
    </row>
    <row r="37" spans="1:15" ht="15">
      <c r="A37" s="8">
        <v>37059</v>
      </c>
      <c r="B37" s="9" t="s">
        <v>30</v>
      </c>
      <c r="C37" s="18">
        <v>41240</v>
      </c>
      <c r="D37" s="18">
        <v>35257</v>
      </c>
      <c r="E37" s="10">
        <v>2552</v>
      </c>
      <c r="F37" s="10">
        <v>234</v>
      </c>
      <c r="G37" s="10">
        <v>106</v>
      </c>
      <c r="H37" s="10">
        <v>595</v>
      </c>
      <c r="I37" s="22">
        <v>2496</v>
      </c>
      <c r="J37" s="11">
        <v>0.8549224138</v>
      </c>
      <c r="K37" s="11">
        <v>0.0618816689</v>
      </c>
      <c r="L37" s="11">
        <v>0.0056741028</v>
      </c>
      <c r="M37" s="11">
        <v>0.0025703202</v>
      </c>
      <c r="N37" s="12">
        <v>0.0144277401</v>
      </c>
      <c r="O37" s="12">
        <v>0.0605237633</v>
      </c>
    </row>
    <row r="38" spans="1:15" ht="15">
      <c r="A38" s="8">
        <v>37061</v>
      </c>
      <c r="B38" s="9" t="s">
        <v>31</v>
      </c>
      <c r="C38" s="18">
        <v>58505</v>
      </c>
      <c r="D38" s="18">
        <v>30959</v>
      </c>
      <c r="E38" s="10">
        <v>14640</v>
      </c>
      <c r="F38" s="10">
        <v>163</v>
      </c>
      <c r="G38" s="10">
        <v>173</v>
      </c>
      <c r="H38" s="10">
        <v>511</v>
      </c>
      <c r="I38" s="22">
        <v>12059</v>
      </c>
      <c r="J38" s="11">
        <v>0.529168427</v>
      </c>
      <c r="K38" s="11">
        <v>0.2502350211</v>
      </c>
      <c r="L38" s="11">
        <v>0.0027860866</v>
      </c>
      <c r="M38" s="11">
        <v>0.0029570123</v>
      </c>
      <c r="N38" s="12">
        <v>0.0087342961</v>
      </c>
      <c r="O38" s="12">
        <v>0.206119135</v>
      </c>
    </row>
    <row r="39" spans="1:15" ht="15">
      <c r="A39" s="8">
        <v>37063</v>
      </c>
      <c r="B39" s="9" t="s">
        <v>32</v>
      </c>
      <c r="C39" s="18">
        <v>267587</v>
      </c>
      <c r="D39" s="18">
        <v>112697</v>
      </c>
      <c r="E39" s="10">
        <v>100260</v>
      </c>
      <c r="F39" s="10">
        <v>12315</v>
      </c>
      <c r="G39" s="10">
        <v>722</v>
      </c>
      <c r="H39" s="10">
        <v>5516</v>
      </c>
      <c r="I39" s="22">
        <v>36077</v>
      </c>
      <c r="J39" s="11">
        <v>0.4211602211</v>
      </c>
      <c r="K39" s="11">
        <v>0.37468189</v>
      </c>
      <c r="L39" s="11">
        <v>0.0460224152</v>
      </c>
      <c r="M39" s="11">
        <v>0.0026981879</v>
      </c>
      <c r="N39" s="12">
        <v>0.0206138566</v>
      </c>
      <c r="O39" s="12">
        <v>0.1348234415</v>
      </c>
    </row>
    <row r="40" spans="1:15" ht="15">
      <c r="A40" s="8">
        <v>37065</v>
      </c>
      <c r="B40" s="9" t="s">
        <v>33</v>
      </c>
      <c r="C40" s="18">
        <v>56552</v>
      </c>
      <c r="D40" s="18">
        <v>21360</v>
      </c>
      <c r="E40" s="10">
        <v>32318</v>
      </c>
      <c r="F40" s="10">
        <v>120</v>
      </c>
      <c r="G40" s="10">
        <v>128</v>
      </c>
      <c r="H40" s="10">
        <v>522</v>
      </c>
      <c r="I40" s="22">
        <v>2104</v>
      </c>
      <c r="J40" s="11">
        <v>0.3777054846</v>
      </c>
      <c r="K40" s="11">
        <v>0.5714740157</v>
      </c>
      <c r="L40" s="11">
        <v>0.002121941</v>
      </c>
      <c r="M40" s="11">
        <v>0.0022634035</v>
      </c>
      <c r="N40" s="12">
        <v>0.0092304423</v>
      </c>
      <c r="O40" s="12">
        <v>0.0372046977</v>
      </c>
    </row>
    <row r="41" spans="1:15" ht="15">
      <c r="A41" s="8">
        <v>37067</v>
      </c>
      <c r="B41" s="9" t="s">
        <v>34</v>
      </c>
      <c r="C41" s="18">
        <v>350670</v>
      </c>
      <c r="D41" s="18">
        <v>205934</v>
      </c>
      <c r="E41" s="10">
        <v>89533</v>
      </c>
      <c r="F41" s="10">
        <v>6583</v>
      </c>
      <c r="G41" s="10">
        <v>894</v>
      </c>
      <c r="H41" s="10">
        <v>5951</v>
      </c>
      <c r="I41" s="22">
        <v>41775</v>
      </c>
      <c r="J41" s="11">
        <v>0.5872586966</v>
      </c>
      <c r="K41" s="11">
        <v>0.255319804</v>
      </c>
      <c r="L41" s="11">
        <v>0.0187726356</v>
      </c>
      <c r="M41" s="11">
        <v>0.0025494054</v>
      </c>
      <c r="N41" s="12">
        <v>0.0169703718</v>
      </c>
      <c r="O41" s="12">
        <v>0.119129099</v>
      </c>
    </row>
    <row r="42" spans="1:15" ht="15">
      <c r="A42" s="8">
        <v>37069</v>
      </c>
      <c r="B42" s="9" t="s">
        <v>35</v>
      </c>
      <c r="C42" s="18">
        <v>60619</v>
      </c>
      <c r="D42" s="18">
        <v>38478</v>
      </c>
      <c r="E42" s="10">
        <v>15995</v>
      </c>
      <c r="F42" s="10">
        <v>277</v>
      </c>
      <c r="G42" s="10">
        <v>253</v>
      </c>
      <c r="H42" s="10">
        <v>840</v>
      </c>
      <c r="I42" s="22">
        <v>4776</v>
      </c>
      <c r="J42" s="11">
        <v>0.6347514987</v>
      </c>
      <c r="K42" s="11">
        <v>0.2638611794</v>
      </c>
      <c r="L42" s="11">
        <v>0.0045695244</v>
      </c>
      <c r="M42" s="11">
        <v>0.004173609</v>
      </c>
      <c r="N42" s="12">
        <v>0.0138570415</v>
      </c>
      <c r="O42" s="12">
        <v>0.0787871778</v>
      </c>
    </row>
    <row r="43" spans="1:15" ht="15">
      <c r="A43" s="8">
        <v>37071</v>
      </c>
      <c r="B43" s="9" t="s">
        <v>36</v>
      </c>
      <c r="C43" s="18">
        <v>206086</v>
      </c>
      <c r="D43" s="18">
        <v>156310</v>
      </c>
      <c r="E43" s="10">
        <v>31002</v>
      </c>
      <c r="F43" s="10">
        <v>2506</v>
      </c>
      <c r="G43" s="10">
        <v>707</v>
      </c>
      <c r="H43" s="10">
        <v>3360</v>
      </c>
      <c r="I43" s="22">
        <v>12201</v>
      </c>
      <c r="J43" s="11">
        <v>0.7584697604</v>
      </c>
      <c r="K43" s="11">
        <v>0.1504323483</v>
      </c>
      <c r="L43" s="11">
        <v>0.0121599725</v>
      </c>
      <c r="M43" s="11">
        <v>0.0034306066</v>
      </c>
      <c r="N43" s="12">
        <v>0.0163038727</v>
      </c>
      <c r="O43" s="12">
        <v>0.0592034385</v>
      </c>
    </row>
    <row r="44" spans="1:15" ht="15">
      <c r="A44" s="8">
        <v>37073</v>
      </c>
      <c r="B44" s="9" t="s">
        <v>37</v>
      </c>
      <c r="C44" s="18">
        <v>12197</v>
      </c>
      <c r="D44" s="18">
        <v>7684</v>
      </c>
      <c r="E44" s="10">
        <v>4040</v>
      </c>
      <c r="F44" s="10">
        <v>23</v>
      </c>
      <c r="G44" s="10">
        <v>62</v>
      </c>
      <c r="H44" s="10">
        <v>215</v>
      </c>
      <c r="I44" s="22">
        <v>173</v>
      </c>
      <c r="J44" s="11">
        <v>0.6299909949</v>
      </c>
      <c r="K44" s="11">
        <v>0.3312290013</v>
      </c>
      <c r="L44" s="11">
        <v>0.0018857096</v>
      </c>
      <c r="M44" s="11">
        <v>0.0050832173</v>
      </c>
      <c r="N44" s="12">
        <v>0.0176272858</v>
      </c>
      <c r="O44" s="12">
        <v>0.0141838156</v>
      </c>
    </row>
    <row r="45" spans="1:15" ht="15">
      <c r="A45" s="8">
        <v>37075</v>
      </c>
      <c r="B45" s="9" t="s">
        <v>38</v>
      </c>
      <c r="C45" s="18">
        <v>8861</v>
      </c>
      <c r="D45" s="18">
        <v>7942</v>
      </c>
      <c r="E45" s="10">
        <v>17</v>
      </c>
      <c r="F45" s="10">
        <v>31</v>
      </c>
      <c r="G45" s="10">
        <v>538</v>
      </c>
      <c r="H45" s="10">
        <v>139</v>
      </c>
      <c r="I45" s="22">
        <v>194</v>
      </c>
      <c r="J45" s="11">
        <v>0.8962870836</v>
      </c>
      <c r="K45" s="11">
        <v>0.0019185194</v>
      </c>
      <c r="L45" s="11">
        <v>0.0034984765</v>
      </c>
      <c r="M45" s="11">
        <v>0.0607154965</v>
      </c>
      <c r="N45" s="12">
        <v>0.0156867169</v>
      </c>
      <c r="O45" s="12">
        <v>0.0218936913</v>
      </c>
    </row>
    <row r="46" spans="1:15" ht="15">
      <c r="A46" s="8">
        <v>37077</v>
      </c>
      <c r="B46" s="9" t="s">
        <v>39</v>
      </c>
      <c r="C46" s="18">
        <v>59916</v>
      </c>
      <c r="D46" s="18">
        <v>34550</v>
      </c>
      <c r="E46" s="10">
        <v>19454</v>
      </c>
      <c r="F46" s="10">
        <v>343</v>
      </c>
      <c r="G46" s="10">
        <v>250</v>
      </c>
      <c r="H46" s="10">
        <v>837</v>
      </c>
      <c r="I46" s="22">
        <v>4482</v>
      </c>
      <c r="J46" s="11">
        <v>0.5766406059</v>
      </c>
      <c r="K46" s="11">
        <v>0.3246878982</v>
      </c>
      <c r="L46" s="11">
        <v>0.0057246811</v>
      </c>
      <c r="M46" s="11">
        <v>0.0041725081</v>
      </c>
      <c r="N46" s="12">
        <v>0.0139695574</v>
      </c>
      <c r="O46" s="12">
        <v>0.0748047233</v>
      </c>
    </row>
    <row r="47" spans="1:15" ht="15">
      <c r="A47" s="8">
        <v>37079</v>
      </c>
      <c r="B47" s="9" t="s">
        <v>40</v>
      </c>
      <c r="C47" s="18">
        <v>21362</v>
      </c>
      <c r="D47" s="18">
        <v>10038</v>
      </c>
      <c r="E47" s="10">
        <v>7902</v>
      </c>
      <c r="F47" s="10">
        <v>69</v>
      </c>
      <c r="G47" s="10">
        <v>98</v>
      </c>
      <c r="H47" s="10">
        <v>201</v>
      </c>
      <c r="I47" s="22">
        <v>3054</v>
      </c>
      <c r="J47" s="11">
        <v>0.4698998332</v>
      </c>
      <c r="K47" s="11">
        <v>0.3699091971</v>
      </c>
      <c r="L47" s="11">
        <v>0.0032300346</v>
      </c>
      <c r="M47" s="11">
        <v>0.0045875856</v>
      </c>
      <c r="N47" s="12">
        <v>0.0094092311</v>
      </c>
      <c r="O47" s="12">
        <v>0.1429641396</v>
      </c>
    </row>
    <row r="48" spans="1:15" ht="15">
      <c r="A48" s="8">
        <v>37081</v>
      </c>
      <c r="B48" s="9" t="s">
        <v>41</v>
      </c>
      <c r="C48" s="18">
        <v>488406</v>
      </c>
      <c r="D48" s="18">
        <v>265228</v>
      </c>
      <c r="E48" s="10">
        <v>156982</v>
      </c>
      <c r="F48" s="10">
        <v>19252</v>
      </c>
      <c r="G48" s="10">
        <v>2071</v>
      </c>
      <c r="H48" s="10">
        <v>10047</v>
      </c>
      <c r="I48" s="22">
        <v>34826</v>
      </c>
      <c r="J48" s="11">
        <v>0.543048203</v>
      </c>
      <c r="K48" s="11">
        <v>0.3214170039</v>
      </c>
      <c r="L48" s="11">
        <v>0.0394180268</v>
      </c>
      <c r="M48" s="11">
        <v>0.0042403247</v>
      </c>
      <c r="N48" s="12">
        <v>0.0205710009</v>
      </c>
      <c r="O48" s="12">
        <v>0.0713054314</v>
      </c>
    </row>
    <row r="49" spans="1:15" ht="15">
      <c r="A49" s="8">
        <v>37083</v>
      </c>
      <c r="B49" s="9" t="s">
        <v>42</v>
      </c>
      <c r="C49" s="18">
        <v>54691</v>
      </c>
      <c r="D49" s="18">
        <v>21569</v>
      </c>
      <c r="E49" s="10">
        <v>28986</v>
      </c>
      <c r="F49" s="10">
        <v>365</v>
      </c>
      <c r="G49" s="10">
        <v>2008</v>
      </c>
      <c r="H49" s="10">
        <v>611</v>
      </c>
      <c r="I49" s="22">
        <v>1152</v>
      </c>
      <c r="J49" s="11">
        <v>0.3943793178</v>
      </c>
      <c r="K49" s="11">
        <v>0.5299957991</v>
      </c>
      <c r="L49" s="11">
        <v>0.0066738585</v>
      </c>
      <c r="M49" s="11">
        <v>0.0367153659</v>
      </c>
      <c r="N49" s="12">
        <v>0.0111718569</v>
      </c>
      <c r="O49" s="12">
        <v>0.0210637953</v>
      </c>
    </row>
    <row r="50" spans="1:15" ht="15">
      <c r="A50" s="8">
        <v>37085</v>
      </c>
      <c r="B50" s="9" t="s">
        <v>43</v>
      </c>
      <c r="C50" s="18">
        <v>114678</v>
      </c>
      <c r="D50" s="18">
        <v>73707</v>
      </c>
      <c r="E50" s="10">
        <v>23591</v>
      </c>
      <c r="F50" s="10">
        <v>1109</v>
      </c>
      <c r="G50" s="10">
        <v>991</v>
      </c>
      <c r="H50" s="10">
        <v>2921</v>
      </c>
      <c r="I50" s="22">
        <v>12359</v>
      </c>
      <c r="J50" s="11">
        <v>0.6427300572</v>
      </c>
      <c r="K50" s="11">
        <v>0.2057151347</v>
      </c>
      <c r="L50" s="11">
        <v>0.0096705556</v>
      </c>
      <c r="M50" s="11">
        <v>0.0086415876</v>
      </c>
      <c r="N50" s="12">
        <v>0.0254713204</v>
      </c>
      <c r="O50" s="12">
        <v>0.1077713221</v>
      </c>
    </row>
    <row r="51" spans="1:15" ht="15">
      <c r="A51" s="8">
        <v>37087</v>
      </c>
      <c r="B51" s="9" t="s">
        <v>44</v>
      </c>
      <c r="C51" s="18">
        <v>59036</v>
      </c>
      <c r="D51" s="18">
        <v>55368</v>
      </c>
      <c r="E51" s="10">
        <v>615</v>
      </c>
      <c r="F51" s="10">
        <v>220</v>
      </c>
      <c r="G51" s="10">
        <v>270</v>
      </c>
      <c r="H51" s="10">
        <v>564</v>
      </c>
      <c r="I51" s="22">
        <v>1999</v>
      </c>
      <c r="J51" s="11">
        <v>0.9378684163</v>
      </c>
      <c r="K51" s="11">
        <v>0.010417372</v>
      </c>
      <c r="L51" s="11">
        <v>0.0037265397</v>
      </c>
      <c r="M51" s="11">
        <v>0.0045734807</v>
      </c>
      <c r="N51" s="12">
        <v>0.009553493</v>
      </c>
      <c r="O51" s="12">
        <v>0.0338606946</v>
      </c>
    </row>
    <row r="52" spans="1:15" ht="15">
      <c r="A52" s="8">
        <v>37089</v>
      </c>
      <c r="B52" s="9" t="s">
        <v>45</v>
      </c>
      <c r="C52" s="18">
        <v>106740</v>
      </c>
      <c r="D52" s="18">
        <v>90105</v>
      </c>
      <c r="E52" s="10">
        <v>3149</v>
      </c>
      <c r="F52" s="10">
        <v>1159</v>
      </c>
      <c r="G52" s="10">
        <v>318</v>
      </c>
      <c r="H52" s="10">
        <v>1585</v>
      </c>
      <c r="I52" s="22">
        <v>10424</v>
      </c>
      <c r="J52" s="11">
        <v>0.8441540003</v>
      </c>
      <c r="K52" s="11">
        <v>0.0295015927</v>
      </c>
      <c r="L52" s="11">
        <v>0.0108581604</v>
      </c>
      <c r="M52" s="11">
        <v>0.0029792017</v>
      </c>
      <c r="N52" s="12">
        <v>0.0148491664</v>
      </c>
      <c r="O52" s="12">
        <v>0.0976578593</v>
      </c>
    </row>
    <row r="53" spans="1:15" ht="15">
      <c r="A53" s="8">
        <v>37091</v>
      </c>
      <c r="B53" s="9" t="s">
        <v>46</v>
      </c>
      <c r="C53" s="18">
        <v>24669</v>
      </c>
      <c r="D53" s="18">
        <v>8479</v>
      </c>
      <c r="E53" s="10">
        <v>14845</v>
      </c>
      <c r="F53" s="10">
        <v>128</v>
      </c>
      <c r="G53" s="10">
        <v>271</v>
      </c>
      <c r="H53" s="10">
        <v>302</v>
      </c>
      <c r="I53" s="22">
        <v>644</v>
      </c>
      <c r="J53" s="11">
        <v>0.3437107205</v>
      </c>
      <c r="K53" s="11">
        <v>0.6017674208</v>
      </c>
      <c r="L53" s="11">
        <v>0.0051886984</v>
      </c>
      <c r="M53" s="11">
        <v>0.0109854471</v>
      </c>
      <c r="N53" s="12">
        <v>0.0122420853</v>
      </c>
      <c r="O53" s="12">
        <v>0.0261056386</v>
      </c>
    </row>
    <row r="54" spans="1:15" ht="15">
      <c r="A54" s="8">
        <v>37093</v>
      </c>
      <c r="B54" s="9" t="s">
        <v>47</v>
      </c>
      <c r="C54" s="18">
        <v>46952</v>
      </c>
      <c r="D54" s="18">
        <v>19142</v>
      </c>
      <c r="E54" s="10">
        <v>15392</v>
      </c>
      <c r="F54" s="10">
        <v>555</v>
      </c>
      <c r="G54" s="10">
        <v>4313</v>
      </c>
      <c r="H54" s="10">
        <v>1727</v>
      </c>
      <c r="I54" s="22">
        <v>5823</v>
      </c>
      <c r="J54" s="11">
        <v>0.4076929688</v>
      </c>
      <c r="K54" s="11">
        <v>0.3278241754</v>
      </c>
      <c r="L54" s="11">
        <v>0.0118205827</v>
      </c>
      <c r="M54" s="11">
        <v>0.0918597728</v>
      </c>
      <c r="N54" s="12">
        <v>0.0367822461</v>
      </c>
      <c r="O54" s="12">
        <v>0.1240202785</v>
      </c>
    </row>
    <row r="55" spans="1:15" ht="15">
      <c r="A55" s="8">
        <v>37095</v>
      </c>
      <c r="B55" s="9" t="s">
        <v>48</v>
      </c>
      <c r="C55" s="18">
        <v>5810</v>
      </c>
      <c r="D55" s="18">
        <v>3436</v>
      </c>
      <c r="E55" s="10">
        <v>1833</v>
      </c>
      <c r="F55" s="10">
        <v>17</v>
      </c>
      <c r="G55" s="10">
        <v>22</v>
      </c>
      <c r="H55" s="10">
        <v>91</v>
      </c>
      <c r="I55" s="22">
        <v>411</v>
      </c>
      <c r="J55" s="11">
        <v>0.5913941264</v>
      </c>
      <c r="K55" s="11">
        <v>0.3154905438</v>
      </c>
      <c r="L55" s="11">
        <v>0.0029259897</v>
      </c>
      <c r="M55" s="11">
        <v>0.0037865748</v>
      </c>
      <c r="N55" s="12">
        <v>0.0156626515</v>
      </c>
      <c r="O55" s="12">
        <v>0.0707401037</v>
      </c>
    </row>
    <row r="56" spans="1:15" ht="15">
      <c r="A56" s="8">
        <v>37097</v>
      </c>
      <c r="B56" s="9" t="s">
        <v>49</v>
      </c>
      <c r="C56" s="18">
        <v>159437</v>
      </c>
      <c r="D56" s="18">
        <v>124107</v>
      </c>
      <c r="E56" s="10">
        <v>18748</v>
      </c>
      <c r="F56" s="10">
        <v>2935</v>
      </c>
      <c r="G56" s="10">
        <v>416</v>
      </c>
      <c r="H56" s="10">
        <v>2387</v>
      </c>
      <c r="I56" s="22">
        <v>10844</v>
      </c>
      <c r="J56" s="11">
        <v>0.7784077525</v>
      </c>
      <c r="K56" s="11">
        <v>0.1175887659</v>
      </c>
      <c r="L56" s="11">
        <v>0.0184085257</v>
      </c>
      <c r="M56" s="11">
        <v>0.002609181</v>
      </c>
      <c r="N56" s="12">
        <v>0.0149714304</v>
      </c>
      <c r="O56" s="12">
        <v>0.0680143237</v>
      </c>
    </row>
    <row r="57" spans="1:15" ht="15">
      <c r="A57" s="8">
        <v>37099</v>
      </c>
      <c r="B57" s="9" t="s">
        <v>50</v>
      </c>
      <c r="C57" s="18">
        <v>40271</v>
      </c>
      <c r="D57" s="18">
        <v>32795</v>
      </c>
      <c r="E57" s="10">
        <v>729</v>
      </c>
      <c r="F57" s="10">
        <v>353</v>
      </c>
      <c r="G57" s="10">
        <v>3656</v>
      </c>
      <c r="H57" s="10">
        <v>700</v>
      </c>
      <c r="I57" s="22">
        <v>2038</v>
      </c>
      <c r="J57" s="11">
        <v>0.814357698</v>
      </c>
      <c r="K57" s="11">
        <v>0.0181023572</v>
      </c>
      <c r="L57" s="11">
        <v>0.0087656127</v>
      </c>
      <c r="M57" s="11">
        <v>0.0907849297</v>
      </c>
      <c r="N57" s="12">
        <v>0.0173822362</v>
      </c>
      <c r="O57" s="12">
        <v>0.0506071374</v>
      </c>
    </row>
    <row r="58" spans="1:15" ht="15">
      <c r="A58" s="8">
        <v>37101</v>
      </c>
      <c r="B58" s="9" t="s">
        <v>51</v>
      </c>
      <c r="C58" s="18">
        <v>168878</v>
      </c>
      <c r="D58" s="18">
        <v>117869</v>
      </c>
      <c r="E58" s="10">
        <v>25082</v>
      </c>
      <c r="F58" s="10">
        <v>1009</v>
      </c>
      <c r="G58" s="10">
        <v>689</v>
      </c>
      <c r="H58" s="10">
        <v>2415</v>
      </c>
      <c r="I58" s="22">
        <v>21814</v>
      </c>
      <c r="J58" s="11">
        <v>0.6979535818</v>
      </c>
      <c r="K58" s="11">
        <v>0.1485214233</v>
      </c>
      <c r="L58" s="11">
        <v>0.0059747272</v>
      </c>
      <c r="M58" s="11">
        <v>0.0040798681</v>
      </c>
      <c r="N58" s="12">
        <v>0.0143002644</v>
      </c>
      <c r="O58" s="12">
        <v>0.1291701645</v>
      </c>
    </row>
    <row r="59" spans="1:15" ht="15">
      <c r="A59" s="8">
        <v>37103</v>
      </c>
      <c r="B59" s="9" t="s">
        <v>52</v>
      </c>
      <c r="C59" s="18">
        <v>10153</v>
      </c>
      <c r="D59" s="18">
        <v>6217</v>
      </c>
      <c r="E59" s="10">
        <v>3276</v>
      </c>
      <c r="F59" s="10">
        <v>34</v>
      </c>
      <c r="G59" s="10">
        <v>51</v>
      </c>
      <c r="H59" s="10">
        <v>177</v>
      </c>
      <c r="I59" s="22">
        <v>398</v>
      </c>
      <c r="J59" s="11">
        <v>0.6123313308</v>
      </c>
      <c r="K59" s="11">
        <v>0.3226632476</v>
      </c>
      <c r="L59" s="11">
        <v>0.0033487638</v>
      </c>
      <c r="M59" s="11">
        <v>0.005023146</v>
      </c>
      <c r="N59" s="12">
        <v>0.0174332708</v>
      </c>
      <c r="O59" s="12">
        <v>0.0392002352</v>
      </c>
    </row>
    <row r="60" spans="1:15" ht="15">
      <c r="A60" s="8">
        <v>37105</v>
      </c>
      <c r="B60" s="9" t="s">
        <v>53</v>
      </c>
      <c r="C60" s="18">
        <v>57866</v>
      </c>
      <c r="D60" s="18">
        <v>34321</v>
      </c>
      <c r="E60" s="10">
        <v>11369</v>
      </c>
      <c r="F60" s="10">
        <v>488</v>
      </c>
      <c r="G60" s="10">
        <v>253</v>
      </c>
      <c r="H60" s="10">
        <v>859</v>
      </c>
      <c r="I60" s="22">
        <v>10576</v>
      </c>
      <c r="J60" s="11">
        <v>0.5931116939</v>
      </c>
      <c r="K60" s="11">
        <v>0.1964711547</v>
      </c>
      <c r="L60" s="11">
        <v>0.0084332768</v>
      </c>
      <c r="M60" s="11">
        <v>0.0043721702</v>
      </c>
      <c r="N60" s="12">
        <v>0.0148446411</v>
      </c>
      <c r="O60" s="12">
        <v>0.1827670783</v>
      </c>
    </row>
    <row r="61" spans="1:15" ht="15">
      <c r="A61" s="8">
        <v>37107</v>
      </c>
      <c r="B61" s="9" t="s">
        <v>54</v>
      </c>
      <c r="C61" s="18">
        <v>59495</v>
      </c>
      <c r="D61" s="18">
        <v>30492</v>
      </c>
      <c r="E61" s="10">
        <v>23968</v>
      </c>
      <c r="F61" s="10">
        <v>282</v>
      </c>
      <c r="G61" s="10">
        <v>163</v>
      </c>
      <c r="H61" s="10">
        <v>673</v>
      </c>
      <c r="I61" s="22">
        <v>3917</v>
      </c>
      <c r="J61" s="11">
        <v>0.5125136375</v>
      </c>
      <c r="K61" s="11">
        <v>0.402857393</v>
      </c>
      <c r="L61" s="11">
        <v>0.0047398941</v>
      </c>
      <c r="M61" s="11">
        <v>0.0027397261</v>
      </c>
      <c r="N61" s="12">
        <v>0.0113118747</v>
      </c>
      <c r="O61" s="12">
        <v>0.0658374652</v>
      </c>
    </row>
    <row r="62" spans="1:15" ht="15">
      <c r="A62" s="8">
        <v>37109</v>
      </c>
      <c r="B62" s="9" t="s">
        <v>55</v>
      </c>
      <c r="C62" s="18">
        <v>78265</v>
      </c>
      <c r="D62" s="18">
        <v>67139</v>
      </c>
      <c r="E62" s="10">
        <v>4269</v>
      </c>
      <c r="F62" s="10">
        <v>428</v>
      </c>
      <c r="G62" s="10">
        <v>222</v>
      </c>
      <c r="H62" s="10">
        <v>969</v>
      </c>
      <c r="I62" s="22">
        <v>5238</v>
      </c>
      <c r="J62" s="11">
        <v>0.8578419685</v>
      </c>
      <c r="K62" s="11">
        <v>0.0545454547</v>
      </c>
      <c r="L62" s="11">
        <v>0.0054686004</v>
      </c>
      <c r="M62" s="11">
        <v>0.0028365171</v>
      </c>
      <c r="N62" s="12">
        <v>0.0123810135</v>
      </c>
      <c r="O62" s="12">
        <v>0.0669264644</v>
      </c>
    </row>
    <row r="63" spans="1:15" ht="15">
      <c r="A63" s="8">
        <v>37111</v>
      </c>
      <c r="B63" s="9" t="s">
        <v>56</v>
      </c>
      <c r="C63" s="18">
        <v>44996</v>
      </c>
      <c r="D63" s="18">
        <v>39982</v>
      </c>
      <c r="E63" s="10">
        <v>1663</v>
      </c>
      <c r="F63" s="10">
        <v>344</v>
      </c>
      <c r="G63" s="10">
        <v>131</v>
      </c>
      <c r="H63" s="10">
        <v>484</v>
      </c>
      <c r="I63" s="22">
        <v>2392</v>
      </c>
      <c r="J63" s="11">
        <v>0.8885678649</v>
      </c>
      <c r="K63" s="11">
        <v>0.0369588397</v>
      </c>
      <c r="L63" s="11">
        <v>0.0076451241</v>
      </c>
      <c r="M63" s="11">
        <v>0.00291137</v>
      </c>
      <c r="N63" s="12">
        <v>0.0107565112</v>
      </c>
      <c r="O63" s="12">
        <v>0.05316028</v>
      </c>
    </row>
    <row r="64" spans="1:15" ht="15">
      <c r="A64" s="8">
        <v>37113</v>
      </c>
      <c r="B64" s="9" t="s">
        <v>57</v>
      </c>
      <c r="C64" s="18">
        <v>33922</v>
      </c>
      <c r="D64" s="18">
        <v>30599</v>
      </c>
      <c r="E64" s="10">
        <v>419</v>
      </c>
      <c r="F64" s="10">
        <v>204</v>
      </c>
      <c r="G64" s="10">
        <v>143</v>
      </c>
      <c r="H64" s="10">
        <v>327</v>
      </c>
      <c r="I64" s="22">
        <v>2230</v>
      </c>
      <c r="J64" s="11">
        <v>0.9020399451</v>
      </c>
      <c r="K64" s="11">
        <v>0.0123518659</v>
      </c>
      <c r="L64" s="11">
        <v>0.0060137962</v>
      </c>
      <c r="M64" s="11">
        <v>0.0042155534</v>
      </c>
      <c r="N64" s="12">
        <v>0.0096397614</v>
      </c>
      <c r="O64" s="12">
        <v>0.0657390505</v>
      </c>
    </row>
    <row r="65" spans="1:15" ht="15">
      <c r="A65" s="8">
        <v>37115</v>
      </c>
      <c r="B65" s="9" t="s">
        <v>58</v>
      </c>
      <c r="C65" s="18">
        <v>20764</v>
      </c>
      <c r="D65" s="18">
        <v>19734</v>
      </c>
      <c r="E65" s="10">
        <v>233</v>
      </c>
      <c r="F65" s="10">
        <v>78</v>
      </c>
      <c r="G65" s="10">
        <v>43</v>
      </c>
      <c r="H65" s="10">
        <v>253</v>
      </c>
      <c r="I65" s="22">
        <v>423</v>
      </c>
      <c r="J65" s="11">
        <v>0.9503949285</v>
      </c>
      <c r="K65" s="11">
        <v>0.0112213446</v>
      </c>
      <c r="L65" s="11">
        <v>0.0037565017</v>
      </c>
      <c r="M65" s="11">
        <v>0.0020708919</v>
      </c>
      <c r="N65" s="12">
        <v>0.0121845501</v>
      </c>
      <c r="O65" s="12">
        <v>0.0203717966</v>
      </c>
    </row>
    <row r="66" spans="1:15" ht="15">
      <c r="A66" s="8">
        <v>37117</v>
      </c>
      <c r="B66" s="9" t="s">
        <v>59</v>
      </c>
      <c r="C66" s="18">
        <v>24505</v>
      </c>
      <c r="D66" s="18">
        <v>12790</v>
      </c>
      <c r="E66" s="10">
        <v>10601</v>
      </c>
      <c r="F66" s="10">
        <v>76</v>
      </c>
      <c r="G66" s="10">
        <v>65</v>
      </c>
      <c r="H66" s="10">
        <v>204</v>
      </c>
      <c r="I66" s="22">
        <v>769</v>
      </c>
      <c r="J66" s="11">
        <v>0.5219342709</v>
      </c>
      <c r="K66" s="11">
        <v>0.4326055944</v>
      </c>
      <c r="L66" s="11">
        <v>0.0031014078</v>
      </c>
      <c r="M66" s="11">
        <v>0.0026525198</v>
      </c>
      <c r="N66" s="12">
        <v>0.0083248317</v>
      </c>
      <c r="O66" s="12">
        <v>0.03138135</v>
      </c>
    </row>
    <row r="67" spans="1:15" ht="15">
      <c r="A67" s="8">
        <v>37119</v>
      </c>
      <c r="B67" s="9" t="s">
        <v>60</v>
      </c>
      <c r="C67" s="18">
        <v>919628</v>
      </c>
      <c r="D67" s="18">
        <v>465372</v>
      </c>
      <c r="E67" s="10">
        <v>278042</v>
      </c>
      <c r="F67" s="10">
        <v>42509</v>
      </c>
      <c r="G67" s="10">
        <v>2843</v>
      </c>
      <c r="H67" s="10">
        <v>18918</v>
      </c>
      <c r="I67" s="22">
        <v>111944</v>
      </c>
      <c r="J67" s="11">
        <v>0.5060437322</v>
      </c>
      <c r="K67" s="11">
        <v>0.3023418188</v>
      </c>
      <c r="L67" s="11">
        <v>0.0462241247</v>
      </c>
      <c r="M67" s="11">
        <v>0.0030914673</v>
      </c>
      <c r="N67" s="12">
        <v>0.0205713622</v>
      </c>
      <c r="O67" s="12">
        <v>0.1217274815</v>
      </c>
    </row>
    <row r="68" spans="1:15" ht="15">
      <c r="A68" s="8">
        <v>37121</v>
      </c>
      <c r="B68" s="9" t="s">
        <v>61</v>
      </c>
      <c r="C68" s="18">
        <v>15579</v>
      </c>
      <c r="D68" s="18">
        <v>14656</v>
      </c>
      <c r="E68" s="10">
        <v>53</v>
      </c>
      <c r="F68" s="10">
        <v>47</v>
      </c>
      <c r="G68" s="10">
        <v>36</v>
      </c>
      <c r="H68" s="10">
        <v>156</v>
      </c>
      <c r="I68" s="22">
        <v>631</v>
      </c>
      <c r="J68" s="11">
        <v>0.9407535791</v>
      </c>
      <c r="K68" s="11">
        <v>0.0034020154</v>
      </c>
      <c r="L68" s="11">
        <v>0.0030168816</v>
      </c>
      <c r="M68" s="11">
        <v>0.0023108029</v>
      </c>
      <c r="N68" s="12">
        <v>0.0100134797</v>
      </c>
      <c r="O68" s="12">
        <v>0.0405032411</v>
      </c>
    </row>
    <row r="69" spans="1:15" ht="15">
      <c r="A69" s="8">
        <v>37123</v>
      </c>
      <c r="B69" s="9" t="s">
        <v>62</v>
      </c>
      <c r="C69" s="18">
        <v>27798</v>
      </c>
      <c r="D69" s="18">
        <v>17875</v>
      </c>
      <c r="E69" s="10">
        <v>5182</v>
      </c>
      <c r="F69" s="10">
        <v>442</v>
      </c>
      <c r="G69" s="10">
        <v>102</v>
      </c>
      <c r="H69" s="10">
        <v>271</v>
      </c>
      <c r="I69" s="22">
        <v>3926</v>
      </c>
      <c r="J69" s="11">
        <v>0.6430318952</v>
      </c>
      <c r="K69" s="11">
        <v>0.1864162832</v>
      </c>
      <c r="L69" s="11">
        <v>0.0159004238</v>
      </c>
      <c r="M69" s="11">
        <v>0.0036693288</v>
      </c>
      <c r="N69" s="12">
        <v>0.0097489031</v>
      </c>
      <c r="O69" s="12">
        <v>0.141233176</v>
      </c>
    </row>
    <row r="70" spans="1:15" ht="15">
      <c r="A70" s="8">
        <v>37125</v>
      </c>
      <c r="B70" s="9" t="s">
        <v>63</v>
      </c>
      <c r="C70" s="18">
        <v>88247</v>
      </c>
      <c r="D70" s="18">
        <v>68487</v>
      </c>
      <c r="E70" s="10">
        <v>11727</v>
      </c>
      <c r="F70" s="10">
        <v>761</v>
      </c>
      <c r="G70" s="10">
        <v>689</v>
      </c>
      <c r="H70" s="10">
        <v>1322</v>
      </c>
      <c r="I70" s="22">
        <v>5261</v>
      </c>
      <c r="J70" s="11">
        <v>0.7760830522</v>
      </c>
      <c r="K70" s="11">
        <v>0.1328883767</v>
      </c>
      <c r="L70" s="11">
        <v>0.0086235227</v>
      </c>
      <c r="M70" s="11">
        <v>0.007807631</v>
      </c>
      <c r="N70" s="12">
        <v>0.0149806794</v>
      </c>
      <c r="O70" s="12">
        <v>0.0596167557</v>
      </c>
    </row>
    <row r="71" spans="1:15" ht="15">
      <c r="A71" s="8">
        <v>37127</v>
      </c>
      <c r="B71" s="9" t="s">
        <v>64</v>
      </c>
      <c r="C71" s="18">
        <v>95840</v>
      </c>
      <c r="D71" s="18">
        <v>51770</v>
      </c>
      <c r="E71" s="10">
        <v>35449</v>
      </c>
      <c r="F71" s="10">
        <v>730</v>
      </c>
      <c r="G71" s="10">
        <v>567</v>
      </c>
      <c r="H71" s="10">
        <v>1309</v>
      </c>
      <c r="I71" s="22">
        <v>6015</v>
      </c>
      <c r="J71" s="11">
        <v>0.5401711464</v>
      </c>
      <c r="K71" s="11">
        <v>0.3698768914</v>
      </c>
      <c r="L71" s="11">
        <v>0.0076168613</v>
      </c>
      <c r="M71" s="11">
        <v>0.0059161102</v>
      </c>
      <c r="N71" s="12">
        <v>0.0136581799</v>
      </c>
      <c r="O71" s="12">
        <v>0.0627608523</v>
      </c>
    </row>
    <row r="72" spans="1:15" ht="15">
      <c r="A72" s="8">
        <v>37129</v>
      </c>
      <c r="B72" s="9" t="s">
        <v>65</v>
      </c>
      <c r="C72" s="18">
        <v>202667</v>
      </c>
      <c r="D72" s="18">
        <v>155631</v>
      </c>
      <c r="E72" s="10">
        <v>29469</v>
      </c>
      <c r="F72" s="10">
        <v>2488</v>
      </c>
      <c r="G72" s="10">
        <v>798</v>
      </c>
      <c r="H72" s="10">
        <v>3565</v>
      </c>
      <c r="I72" s="22">
        <v>10716</v>
      </c>
      <c r="J72" s="11">
        <v>0.7679148316</v>
      </c>
      <c r="K72" s="11">
        <v>0.1454060078</v>
      </c>
      <c r="L72" s="11">
        <v>0.0122762956</v>
      </c>
      <c r="M72" s="11">
        <v>0.0039374935</v>
      </c>
      <c r="N72" s="12">
        <v>0.0175904315</v>
      </c>
      <c r="O72" s="12">
        <v>0.0528749116</v>
      </c>
    </row>
    <row r="73" spans="1:15" ht="15">
      <c r="A73" s="8">
        <v>37131</v>
      </c>
      <c r="B73" s="9" t="s">
        <v>66</v>
      </c>
      <c r="C73" s="18">
        <v>22099</v>
      </c>
      <c r="D73" s="18">
        <v>8596</v>
      </c>
      <c r="E73" s="10">
        <v>12847</v>
      </c>
      <c r="F73" s="10">
        <v>39</v>
      </c>
      <c r="G73" s="10">
        <v>90</v>
      </c>
      <c r="H73" s="10">
        <v>222</v>
      </c>
      <c r="I73" s="22">
        <v>305</v>
      </c>
      <c r="J73" s="11">
        <v>0.388976872</v>
      </c>
      <c r="K73" s="11">
        <v>0.5813385248</v>
      </c>
      <c r="L73" s="11">
        <v>0.0017647857</v>
      </c>
      <c r="M73" s="11">
        <v>0.0040725823</v>
      </c>
      <c r="N73" s="12">
        <v>0.0100457035</v>
      </c>
      <c r="O73" s="12">
        <v>0.0138015291</v>
      </c>
    </row>
    <row r="74" spans="1:15" ht="15">
      <c r="A74" s="8">
        <v>37133</v>
      </c>
      <c r="B74" s="9" t="s">
        <v>67</v>
      </c>
      <c r="C74" s="18">
        <v>177772</v>
      </c>
      <c r="D74" s="18">
        <v>122558</v>
      </c>
      <c r="E74" s="10">
        <v>26577</v>
      </c>
      <c r="F74" s="10">
        <v>3601</v>
      </c>
      <c r="G74" s="10">
        <v>1013</v>
      </c>
      <c r="H74" s="10">
        <v>6127</v>
      </c>
      <c r="I74" s="22">
        <v>17896</v>
      </c>
      <c r="J74" s="11">
        <v>0.6894111633</v>
      </c>
      <c r="K74" s="11">
        <v>0.1495004892</v>
      </c>
      <c r="L74" s="11">
        <v>0.0202562828</v>
      </c>
      <c r="M74" s="11">
        <v>0.0056983102</v>
      </c>
      <c r="N74" s="12">
        <v>0.0344654955</v>
      </c>
      <c r="O74" s="12">
        <v>0.1006682739</v>
      </c>
    </row>
    <row r="75" spans="1:15" ht="15">
      <c r="A75" s="8">
        <v>37135</v>
      </c>
      <c r="B75" s="9" t="s">
        <v>68</v>
      </c>
      <c r="C75" s="18">
        <v>133801</v>
      </c>
      <c r="D75" s="18">
        <v>94671</v>
      </c>
      <c r="E75" s="10">
        <v>15722</v>
      </c>
      <c r="F75" s="10">
        <v>9031</v>
      </c>
      <c r="G75" s="10">
        <v>383</v>
      </c>
      <c r="H75" s="10">
        <v>2977</v>
      </c>
      <c r="I75" s="22">
        <v>11017</v>
      </c>
      <c r="J75" s="11">
        <v>0.7075507641</v>
      </c>
      <c r="K75" s="11">
        <v>0.1175028607</v>
      </c>
      <c r="L75" s="11">
        <v>0.0674957559</v>
      </c>
      <c r="M75" s="11">
        <v>0.00286246</v>
      </c>
      <c r="N75" s="12">
        <v>0.0222494602</v>
      </c>
      <c r="O75" s="12">
        <v>0.0823386982</v>
      </c>
    </row>
    <row r="76" spans="1:15" ht="15">
      <c r="A76" s="8">
        <v>37137</v>
      </c>
      <c r="B76" s="9" t="s">
        <v>69</v>
      </c>
      <c r="C76" s="18">
        <v>13144</v>
      </c>
      <c r="D76" s="18">
        <v>9828</v>
      </c>
      <c r="E76" s="10">
        <v>2618</v>
      </c>
      <c r="F76" s="10">
        <v>58</v>
      </c>
      <c r="G76" s="10">
        <v>72</v>
      </c>
      <c r="H76" s="10">
        <v>156</v>
      </c>
      <c r="I76" s="22">
        <v>412</v>
      </c>
      <c r="J76" s="11">
        <v>0.7477176189</v>
      </c>
      <c r="K76" s="11">
        <v>0.1991783381</v>
      </c>
      <c r="L76" s="11">
        <v>0.0044126599</v>
      </c>
      <c r="M76" s="11">
        <v>0.0054777847</v>
      </c>
      <c r="N76" s="12">
        <v>0.0118685327</v>
      </c>
      <c r="O76" s="12">
        <v>0.0313450992</v>
      </c>
    </row>
    <row r="77" spans="1:15" ht="15">
      <c r="A77" s="8">
        <v>37139</v>
      </c>
      <c r="B77" s="9" t="s">
        <v>70</v>
      </c>
      <c r="C77" s="18">
        <v>40661</v>
      </c>
      <c r="D77" s="18">
        <v>22369</v>
      </c>
      <c r="E77" s="10">
        <v>15256</v>
      </c>
      <c r="F77" s="10">
        <v>464</v>
      </c>
      <c r="G77" s="10">
        <v>124</v>
      </c>
      <c r="H77" s="10">
        <v>806</v>
      </c>
      <c r="I77" s="22">
        <v>1642</v>
      </c>
      <c r="J77" s="11">
        <v>0.5501340628</v>
      </c>
      <c r="K77" s="11">
        <v>0.3751998246</v>
      </c>
      <c r="L77" s="11">
        <v>0.0114114266</v>
      </c>
      <c r="M77" s="11">
        <v>0.0030496053</v>
      </c>
      <c r="N77" s="12">
        <v>0.0198224336</v>
      </c>
      <c r="O77" s="12">
        <v>0.0403826758</v>
      </c>
    </row>
    <row r="78" spans="1:15" ht="15">
      <c r="A78" s="8">
        <v>37141</v>
      </c>
      <c r="B78" s="9" t="s">
        <v>71</v>
      </c>
      <c r="C78" s="18">
        <v>52217</v>
      </c>
      <c r="D78" s="18">
        <v>38568</v>
      </c>
      <c r="E78" s="10">
        <v>9208</v>
      </c>
      <c r="F78" s="10">
        <v>208</v>
      </c>
      <c r="G78" s="10">
        <v>237</v>
      </c>
      <c r="H78" s="10">
        <v>802</v>
      </c>
      <c r="I78" s="22">
        <v>3194</v>
      </c>
      <c r="J78" s="11">
        <v>0.7386100292</v>
      </c>
      <c r="K78" s="11">
        <v>0.1763410419</v>
      </c>
      <c r="L78" s="11">
        <v>0.003983377</v>
      </c>
      <c r="M78" s="11">
        <v>0.0045387517</v>
      </c>
      <c r="N78" s="12">
        <v>0.0153589826</v>
      </c>
      <c r="O78" s="12">
        <v>0.0611678176</v>
      </c>
    </row>
    <row r="79" spans="1:15" ht="15">
      <c r="A79" s="8">
        <v>37143</v>
      </c>
      <c r="B79" s="9" t="s">
        <v>72</v>
      </c>
      <c r="C79" s="18">
        <v>13453</v>
      </c>
      <c r="D79" s="18">
        <v>9608</v>
      </c>
      <c r="E79" s="10">
        <v>3328</v>
      </c>
      <c r="F79" s="10">
        <v>38</v>
      </c>
      <c r="G79" s="10">
        <v>39</v>
      </c>
      <c r="H79" s="10">
        <v>154</v>
      </c>
      <c r="I79" s="22">
        <v>286</v>
      </c>
      <c r="J79" s="11">
        <v>0.7141901255</v>
      </c>
      <c r="K79" s="11">
        <v>0.2473797649</v>
      </c>
      <c r="L79" s="11">
        <v>0.0028246487</v>
      </c>
      <c r="M79" s="11">
        <v>0.0028989816</v>
      </c>
      <c r="N79" s="12">
        <v>0.0114472611</v>
      </c>
      <c r="O79" s="12">
        <v>0.021259198</v>
      </c>
    </row>
    <row r="80" spans="1:15" ht="15">
      <c r="A80" s="8">
        <v>37145</v>
      </c>
      <c r="B80" s="9" t="s">
        <v>73</v>
      </c>
      <c r="C80" s="18">
        <v>39464</v>
      </c>
      <c r="D80" s="18">
        <v>26354</v>
      </c>
      <c r="E80" s="10">
        <v>10599</v>
      </c>
      <c r="F80" s="10">
        <v>119</v>
      </c>
      <c r="G80" s="10">
        <v>244</v>
      </c>
      <c r="H80" s="10">
        <v>555</v>
      </c>
      <c r="I80" s="22">
        <v>1593</v>
      </c>
      <c r="J80" s="11">
        <v>0.6677985191</v>
      </c>
      <c r="K80" s="11">
        <v>0.2685738802</v>
      </c>
      <c r="L80" s="11">
        <v>0.0030154064</v>
      </c>
      <c r="M80" s="11">
        <v>0.0061828503</v>
      </c>
      <c r="N80" s="12">
        <v>0.0140634505</v>
      </c>
      <c r="O80" s="12">
        <v>0.0403659046</v>
      </c>
    </row>
    <row r="81" spans="1:15" ht="15">
      <c r="A81" s="8">
        <v>37147</v>
      </c>
      <c r="B81" s="9" t="s">
        <v>74</v>
      </c>
      <c r="C81" s="18">
        <v>168148</v>
      </c>
      <c r="D81" s="18">
        <v>96038</v>
      </c>
      <c r="E81" s="10">
        <v>56813</v>
      </c>
      <c r="F81" s="10">
        <v>2632</v>
      </c>
      <c r="G81" s="10">
        <v>474</v>
      </c>
      <c r="H81" s="10">
        <v>2989</v>
      </c>
      <c r="I81" s="22">
        <v>9202</v>
      </c>
      <c r="J81" s="11">
        <v>0.5711516142</v>
      </c>
      <c r="K81" s="11">
        <v>0.3378749788</v>
      </c>
      <c r="L81" s="11">
        <v>0.0156528763</v>
      </c>
      <c r="M81" s="11">
        <v>0.0028189453</v>
      </c>
      <c r="N81" s="12">
        <v>0.0177760068</v>
      </c>
      <c r="O81" s="12">
        <v>0.0547255985</v>
      </c>
    </row>
    <row r="82" spans="1:15" ht="15">
      <c r="A82" s="8">
        <v>37149</v>
      </c>
      <c r="B82" s="9" t="s">
        <v>75</v>
      </c>
      <c r="C82" s="18">
        <v>20510</v>
      </c>
      <c r="D82" s="18">
        <v>18126</v>
      </c>
      <c r="E82" s="10">
        <v>911</v>
      </c>
      <c r="F82" s="10">
        <v>61</v>
      </c>
      <c r="G82" s="10">
        <v>41</v>
      </c>
      <c r="H82" s="10">
        <v>249</v>
      </c>
      <c r="I82" s="22">
        <v>1122</v>
      </c>
      <c r="J82" s="11">
        <v>0.8837640285</v>
      </c>
      <c r="K82" s="11">
        <v>0.0444173589</v>
      </c>
      <c r="L82" s="11">
        <v>0.0029741589</v>
      </c>
      <c r="M82" s="11">
        <v>0.0019990248</v>
      </c>
      <c r="N82" s="12">
        <v>0.0121404193</v>
      </c>
      <c r="O82" s="12">
        <v>0.0547050238</v>
      </c>
    </row>
    <row r="83" spans="1:15" ht="15">
      <c r="A83" s="8">
        <v>37151</v>
      </c>
      <c r="B83" s="9" t="s">
        <v>76</v>
      </c>
      <c r="C83" s="18">
        <v>141752</v>
      </c>
      <c r="D83" s="18">
        <v>115205</v>
      </c>
      <c r="E83" s="10">
        <v>7979</v>
      </c>
      <c r="F83" s="10">
        <v>1426</v>
      </c>
      <c r="G83" s="10">
        <v>674</v>
      </c>
      <c r="H83" s="10">
        <v>1770</v>
      </c>
      <c r="I83" s="22">
        <v>14698</v>
      </c>
      <c r="J83" s="11">
        <v>0.8127222061</v>
      </c>
      <c r="K83" s="11">
        <v>0.0562884472</v>
      </c>
      <c r="L83" s="11">
        <v>0.0100598224</v>
      </c>
      <c r="M83" s="11">
        <v>0.0047547831</v>
      </c>
      <c r="N83" s="12">
        <v>0.0124865966</v>
      </c>
      <c r="O83" s="12">
        <v>0.1036881283</v>
      </c>
    </row>
    <row r="84" spans="1:15" ht="15">
      <c r="A84" s="8">
        <v>37153</v>
      </c>
      <c r="B84" s="9" t="s">
        <v>77</v>
      </c>
      <c r="C84" s="18">
        <v>46639</v>
      </c>
      <c r="D84" s="18">
        <v>27369</v>
      </c>
      <c r="E84" s="10">
        <v>14159</v>
      </c>
      <c r="F84" s="10">
        <v>434</v>
      </c>
      <c r="G84" s="10">
        <v>1069</v>
      </c>
      <c r="H84" s="10">
        <v>867</v>
      </c>
      <c r="I84" s="22">
        <v>2741</v>
      </c>
      <c r="J84" s="11">
        <v>0.5868265033</v>
      </c>
      <c r="K84" s="11">
        <v>0.3035871387</v>
      </c>
      <c r="L84" s="11">
        <v>0.0093055172</v>
      </c>
      <c r="M84" s="11">
        <v>0.0229207315</v>
      </c>
      <c r="N84" s="12">
        <v>0.0185895916</v>
      </c>
      <c r="O84" s="12">
        <v>0.058770556</v>
      </c>
    </row>
    <row r="85" spans="1:15" ht="15">
      <c r="A85" s="8">
        <v>37155</v>
      </c>
      <c r="B85" s="9" t="s">
        <v>78</v>
      </c>
      <c r="C85" s="18">
        <v>134168</v>
      </c>
      <c r="D85" s="18">
        <v>36160</v>
      </c>
      <c r="E85" s="10">
        <v>32347</v>
      </c>
      <c r="F85" s="10">
        <v>1031</v>
      </c>
      <c r="G85" s="10">
        <v>50866</v>
      </c>
      <c r="H85" s="10">
        <v>2832</v>
      </c>
      <c r="I85" s="22">
        <v>10932</v>
      </c>
      <c r="J85" s="11">
        <v>0.269512862</v>
      </c>
      <c r="K85" s="11">
        <v>0.241093263</v>
      </c>
      <c r="L85" s="11">
        <v>0.0076843956</v>
      </c>
      <c r="M85" s="11">
        <v>0.379121691</v>
      </c>
      <c r="N85" s="12">
        <v>0.0211078655</v>
      </c>
      <c r="O85" s="12">
        <v>0.0814799368</v>
      </c>
    </row>
    <row r="86" spans="1:15" ht="15">
      <c r="A86" s="8">
        <v>37157</v>
      </c>
      <c r="B86" s="9" t="s">
        <v>79</v>
      </c>
      <c r="C86" s="18">
        <v>93643</v>
      </c>
      <c r="D86" s="18">
        <v>68744</v>
      </c>
      <c r="E86" s="10">
        <v>17529</v>
      </c>
      <c r="F86" s="10">
        <v>467</v>
      </c>
      <c r="G86" s="10">
        <v>307</v>
      </c>
      <c r="H86" s="10">
        <v>1437</v>
      </c>
      <c r="I86" s="22">
        <v>5159</v>
      </c>
      <c r="J86" s="11">
        <v>0.7341071963</v>
      </c>
      <c r="K86" s="11">
        <v>0.1871896386</v>
      </c>
      <c r="L86" s="11">
        <v>0.0049870252</v>
      </c>
      <c r="M86" s="11">
        <v>0.0032784084</v>
      </c>
      <c r="N86" s="12">
        <v>0.0153455148</v>
      </c>
      <c r="O86" s="12">
        <v>0.0550922118</v>
      </c>
    </row>
    <row r="87" spans="1:15" ht="15">
      <c r="A87" s="8">
        <v>37159</v>
      </c>
      <c r="B87" s="9" t="s">
        <v>80</v>
      </c>
      <c r="C87" s="18">
        <v>138428</v>
      </c>
      <c r="D87" s="18">
        <v>101986</v>
      </c>
      <c r="E87" s="10">
        <v>22153</v>
      </c>
      <c r="F87" s="10">
        <v>1397</v>
      </c>
      <c r="G87" s="10">
        <v>376</v>
      </c>
      <c r="H87" s="10">
        <v>1872</v>
      </c>
      <c r="I87" s="22">
        <v>10644</v>
      </c>
      <c r="J87" s="11">
        <v>0.7367439866</v>
      </c>
      <c r="K87" s="11">
        <v>0.1600326598</v>
      </c>
      <c r="L87" s="11">
        <v>0.0100918887</v>
      </c>
      <c r="M87" s="11">
        <v>0.0027162135</v>
      </c>
      <c r="N87" s="12">
        <v>0.013523276</v>
      </c>
      <c r="O87" s="12">
        <v>0.0768919587</v>
      </c>
    </row>
    <row r="88" spans="1:15" ht="15">
      <c r="A88" s="8">
        <v>37161</v>
      </c>
      <c r="B88" s="9" t="s">
        <v>81</v>
      </c>
      <c r="C88" s="18">
        <v>67810</v>
      </c>
      <c r="D88" s="18">
        <v>57054</v>
      </c>
      <c r="E88" s="10">
        <v>6804</v>
      </c>
      <c r="F88" s="10">
        <v>294</v>
      </c>
      <c r="G88" s="10">
        <v>156</v>
      </c>
      <c r="H88" s="10">
        <v>1105</v>
      </c>
      <c r="I88" s="22">
        <v>2397</v>
      </c>
      <c r="J88" s="11">
        <v>0.8413802981</v>
      </c>
      <c r="K88" s="11">
        <v>0.1003391817</v>
      </c>
      <c r="L88" s="11">
        <v>0.0043356437</v>
      </c>
      <c r="M88" s="11">
        <v>0.0023005456</v>
      </c>
      <c r="N88" s="12">
        <v>0.0162955318</v>
      </c>
      <c r="O88" s="12">
        <v>0.0353487693</v>
      </c>
    </row>
    <row r="89" spans="1:15" ht="15">
      <c r="A89" s="8">
        <v>37163</v>
      </c>
      <c r="B89" s="9" t="s">
        <v>82</v>
      </c>
      <c r="C89" s="18">
        <v>63431</v>
      </c>
      <c r="D89" s="18">
        <v>33754</v>
      </c>
      <c r="E89" s="10">
        <v>16948</v>
      </c>
      <c r="F89" s="10">
        <v>260</v>
      </c>
      <c r="G89" s="10">
        <v>1130</v>
      </c>
      <c r="H89" s="10">
        <v>899</v>
      </c>
      <c r="I89" s="22">
        <v>10440</v>
      </c>
      <c r="J89" s="11">
        <v>0.5321372747</v>
      </c>
      <c r="K89" s="11">
        <v>0.2671879828</v>
      </c>
      <c r="L89" s="11">
        <v>0.004098942</v>
      </c>
      <c r="M89" s="11">
        <v>0.0178146325</v>
      </c>
      <c r="N89" s="12">
        <v>0.0141728809</v>
      </c>
      <c r="O89" s="12">
        <v>0.1645882875</v>
      </c>
    </row>
    <row r="90" spans="1:15" ht="15">
      <c r="A90" s="8">
        <v>37165</v>
      </c>
      <c r="B90" s="9" t="s">
        <v>83</v>
      </c>
      <c r="C90" s="18">
        <v>36157</v>
      </c>
      <c r="D90" s="18">
        <v>16605</v>
      </c>
      <c r="E90" s="10">
        <v>13884</v>
      </c>
      <c r="F90" s="10">
        <v>283</v>
      </c>
      <c r="G90" s="10">
        <v>3860</v>
      </c>
      <c r="H90" s="10">
        <v>771</v>
      </c>
      <c r="I90" s="22">
        <v>754</v>
      </c>
      <c r="J90" s="11">
        <v>0.4592471719</v>
      </c>
      <c r="K90" s="11">
        <v>0.3839920461</v>
      </c>
      <c r="L90" s="11">
        <v>0.0078269765</v>
      </c>
      <c r="M90" s="11">
        <v>0.1067566425</v>
      </c>
      <c r="N90" s="12">
        <v>0.0213236716</v>
      </c>
      <c r="O90" s="12">
        <v>0.0208535008</v>
      </c>
    </row>
    <row r="91" spans="1:15" ht="15">
      <c r="A91" s="8">
        <v>37167</v>
      </c>
      <c r="B91" s="9" t="s">
        <v>84</v>
      </c>
      <c r="C91" s="18">
        <v>60585</v>
      </c>
      <c r="D91" s="18">
        <v>49877</v>
      </c>
      <c r="E91" s="10">
        <v>6590</v>
      </c>
      <c r="F91" s="10">
        <v>1118</v>
      </c>
      <c r="G91" s="10">
        <v>175</v>
      </c>
      <c r="H91" s="10">
        <v>659</v>
      </c>
      <c r="I91" s="22">
        <v>2166</v>
      </c>
      <c r="J91" s="11">
        <v>0.8232565522</v>
      </c>
      <c r="K91" s="11">
        <v>0.1087727994</v>
      </c>
      <c r="L91" s="11">
        <v>0.0184534118</v>
      </c>
      <c r="M91" s="11">
        <v>0.0028885037</v>
      </c>
      <c r="N91" s="12">
        <v>0.0108772796</v>
      </c>
      <c r="O91" s="12">
        <v>0.0357514247</v>
      </c>
    </row>
    <row r="92" spans="1:15" ht="15">
      <c r="A92" s="8">
        <v>37169</v>
      </c>
      <c r="B92" s="9" t="s">
        <v>85</v>
      </c>
      <c r="C92" s="18">
        <v>47401</v>
      </c>
      <c r="D92" s="18">
        <v>43447</v>
      </c>
      <c r="E92" s="10">
        <v>1897</v>
      </c>
      <c r="F92" s="10">
        <v>132</v>
      </c>
      <c r="G92" s="10">
        <v>138</v>
      </c>
      <c r="H92" s="10">
        <v>533</v>
      </c>
      <c r="I92" s="22">
        <v>1254</v>
      </c>
      <c r="J92" s="11">
        <v>0.9165840149</v>
      </c>
      <c r="K92" s="11">
        <v>0.0400202535</v>
      </c>
      <c r="L92" s="11">
        <v>0.0027847514</v>
      </c>
      <c r="M92" s="11">
        <v>0.0029113309</v>
      </c>
      <c r="N92" s="12">
        <v>0.0112444889</v>
      </c>
      <c r="O92" s="12">
        <v>0.0264551379</v>
      </c>
    </row>
    <row r="93" spans="1:15" ht="15">
      <c r="A93" s="8">
        <v>37171</v>
      </c>
      <c r="B93" s="9" t="s">
        <v>86</v>
      </c>
      <c r="C93" s="18">
        <v>73673</v>
      </c>
      <c r="D93" s="18">
        <v>62611</v>
      </c>
      <c r="E93" s="10">
        <v>2644</v>
      </c>
      <c r="F93" s="10">
        <v>348</v>
      </c>
      <c r="G93" s="10">
        <v>173</v>
      </c>
      <c r="H93" s="10">
        <v>742</v>
      </c>
      <c r="I93" s="22">
        <v>7155</v>
      </c>
      <c r="J93" s="11">
        <v>0.849849999</v>
      </c>
      <c r="K93" s="11">
        <v>0.035888318</v>
      </c>
      <c r="L93" s="11">
        <v>0.0047235759</v>
      </c>
      <c r="M93" s="11">
        <v>0.0023482144</v>
      </c>
      <c r="N93" s="12">
        <v>0.0100715319</v>
      </c>
      <c r="O93" s="12">
        <v>0.0971183479</v>
      </c>
    </row>
    <row r="94" spans="1:15" ht="15">
      <c r="A94" s="8">
        <v>37173</v>
      </c>
      <c r="B94" s="9" t="s">
        <v>87</v>
      </c>
      <c r="C94" s="18">
        <v>13981</v>
      </c>
      <c r="D94" s="18">
        <v>9168</v>
      </c>
      <c r="E94" s="10">
        <v>75</v>
      </c>
      <c r="F94" s="10">
        <v>70</v>
      </c>
      <c r="G94" s="10">
        <v>3587</v>
      </c>
      <c r="H94" s="10">
        <v>541</v>
      </c>
      <c r="I94" s="22">
        <v>540</v>
      </c>
      <c r="J94" s="11">
        <v>0.655747056</v>
      </c>
      <c r="K94" s="11">
        <v>0.0053644232</v>
      </c>
      <c r="L94" s="11">
        <v>0.0050067948</v>
      </c>
      <c r="M94" s="11">
        <v>0.2565624714</v>
      </c>
      <c r="N94" s="12">
        <v>0.0386953726</v>
      </c>
      <c r="O94" s="12">
        <v>0.0386238471</v>
      </c>
    </row>
    <row r="95" spans="1:15" ht="15">
      <c r="A95" s="8">
        <v>37175</v>
      </c>
      <c r="B95" s="9" t="s">
        <v>88</v>
      </c>
      <c r="C95" s="18">
        <v>33090</v>
      </c>
      <c r="D95" s="18">
        <v>30049</v>
      </c>
      <c r="E95" s="10">
        <v>1279</v>
      </c>
      <c r="F95" s="10">
        <v>151</v>
      </c>
      <c r="G95" s="10">
        <v>93</v>
      </c>
      <c r="H95" s="10">
        <v>554</v>
      </c>
      <c r="I95" s="22">
        <v>964</v>
      </c>
      <c r="J95" s="11">
        <v>0.9080991149</v>
      </c>
      <c r="K95" s="11">
        <v>0.0386521593</v>
      </c>
      <c r="L95" s="11">
        <v>0.004563312</v>
      </c>
      <c r="M95" s="11">
        <v>0.0028105169</v>
      </c>
      <c r="N95" s="12">
        <v>0.0167422183</v>
      </c>
      <c r="O95" s="12">
        <v>0.0291326679</v>
      </c>
    </row>
    <row r="96" spans="1:15" ht="15">
      <c r="A96" s="8">
        <v>37177</v>
      </c>
      <c r="B96" s="9" t="s">
        <v>89</v>
      </c>
      <c r="C96" s="18">
        <v>4407</v>
      </c>
      <c r="D96" s="18">
        <v>2350</v>
      </c>
      <c r="E96" s="10">
        <v>1677</v>
      </c>
      <c r="F96" s="10">
        <v>81</v>
      </c>
      <c r="G96" s="10">
        <v>7</v>
      </c>
      <c r="H96" s="10">
        <v>52</v>
      </c>
      <c r="I96" s="22">
        <v>240</v>
      </c>
      <c r="J96" s="11">
        <v>0.5332425833</v>
      </c>
      <c r="K96" s="11">
        <v>0.3805309832</v>
      </c>
      <c r="L96" s="11">
        <v>0.0183798503</v>
      </c>
      <c r="M96" s="11">
        <v>0.0015883822</v>
      </c>
      <c r="N96" s="12">
        <v>0.01179941</v>
      </c>
      <c r="O96" s="12">
        <v>0.0544588156</v>
      </c>
    </row>
    <row r="97" spans="1:15" ht="15">
      <c r="A97" s="8">
        <v>37179</v>
      </c>
      <c r="B97" s="9" t="s">
        <v>90</v>
      </c>
      <c r="C97" s="18">
        <v>201292</v>
      </c>
      <c r="D97" s="18">
        <v>150098</v>
      </c>
      <c r="E97" s="10">
        <v>23134</v>
      </c>
      <c r="F97" s="10">
        <v>3301</v>
      </c>
      <c r="G97" s="10">
        <v>605</v>
      </c>
      <c r="H97" s="10">
        <v>3187</v>
      </c>
      <c r="I97" s="22">
        <v>20967</v>
      </c>
      <c r="J97" s="11">
        <v>0.7456729412</v>
      </c>
      <c r="K97" s="11">
        <v>0.1149275675</v>
      </c>
      <c r="L97" s="11">
        <v>0.0163990613</v>
      </c>
      <c r="M97" s="11">
        <v>0.003005584</v>
      </c>
      <c r="N97" s="12">
        <v>0.0158327203</v>
      </c>
      <c r="O97" s="12">
        <v>0.1041621119</v>
      </c>
    </row>
    <row r="98" spans="1:15" ht="15">
      <c r="A98" s="8">
        <v>37181</v>
      </c>
      <c r="B98" s="9" t="s">
        <v>91</v>
      </c>
      <c r="C98" s="18">
        <v>45422</v>
      </c>
      <c r="D98" s="18">
        <v>19101</v>
      </c>
      <c r="E98" s="10">
        <v>22477</v>
      </c>
      <c r="F98" s="10">
        <v>206</v>
      </c>
      <c r="G98" s="10">
        <v>79</v>
      </c>
      <c r="H98" s="10">
        <v>508</v>
      </c>
      <c r="I98" s="22">
        <v>3051</v>
      </c>
      <c r="J98" s="11">
        <v>0.4205231071</v>
      </c>
      <c r="K98" s="11">
        <v>0.4948483109</v>
      </c>
      <c r="L98" s="11">
        <v>0.0045352471</v>
      </c>
      <c r="M98" s="11">
        <v>0.0017392453</v>
      </c>
      <c r="N98" s="12">
        <v>0.0111840079</v>
      </c>
      <c r="O98" s="12">
        <v>0.067170091</v>
      </c>
    </row>
    <row r="99" spans="1:15" ht="15">
      <c r="A99" s="8">
        <v>37183</v>
      </c>
      <c r="B99" s="9" t="s">
        <v>92</v>
      </c>
      <c r="C99" s="18">
        <v>900993</v>
      </c>
      <c r="D99" s="18">
        <v>560536</v>
      </c>
      <c r="E99" s="10">
        <v>182793</v>
      </c>
      <c r="F99" s="10">
        <v>48604</v>
      </c>
      <c r="G99" s="10">
        <v>2537</v>
      </c>
      <c r="H99" s="10">
        <v>18601</v>
      </c>
      <c r="I99" s="22">
        <v>87922</v>
      </c>
      <c r="J99" s="11">
        <v>0.6221313477</v>
      </c>
      <c r="K99" s="11">
        <v>0.2028794885</v>
      </c>
      <c r="L99" s="11">
        <v>0.0539449267</v>
      </c>
      <c r="M99" s="11">
        <v>0.0028157821</v>
      </c>
      <c r="N99" s="12">
        <v>0.020645</v>
      </c>
      <c r="O99" s="12">
        <v>0.0975834429</v>
      </c>
    </row>
    <row r="100" spans="1:15" ht="15">
      <c r="A100" s="8">
        <v>37185</v>
      </c>
      <c r="B100" s="9" t="s">
        <v>93</v>
      </c>
      <c r="C100" s="18">
        <v>20972</v>
      </c>
      <c r="D100" s="18">
        <v>7971</v>
      </c>
      <c r="E100" s="10">
        <v>10911</v>
      </c>
      <c r="F100" s="10">
        <v>52</v>
      </c>
      <c r="G100" s="10">
        <v>1026</v>
      </c>
      <c r="H100" s="10">
        <v>320</v>
      </c>
      <c r="I100" s="22">
        <v>692</v>
      </c>
      <c r="J100" s="11">
        <v>0.3800781965</v>
      </c>
      <c r="K100" s="11">
        <v>0.5202651024</v>
      </c>
      <c r="L100" s="11">
        <v>0.0024794964</v>
      </c>
      <c r="M100" s="11">
        <v>0.0489223711</v>
      </c>
      <c r="N100" s="12">
        <v>0.0152584398</v>
      </c>
      <c r="O100" s="12">
        <v>0.0329963751</v>
      </c>
    </row>
    <row r="101" spans="1:15" ht="15">
      <c r="A101" s="8">
        <v>37187</v>
      </c>
      <c r="B101" s="9" t="s">
        <v>94</v>
      </c>
      <c r="C101" s="18">
        <v>13228</v>
      </c>
      <c r="D101" s="18">
        <v>5998</v>
      </c>
      <c r="E101" s="10">
        <v>6567</v>
      </c>
      <c r="F101" s="10">
        <v>39</v>
      </c>
      <c r="G101" s="10">
        <v>21</v>
      </c>
      <c r="H101" s="10">
        <v>137</v>
      </c>
      <c r="I101" s="22">
        <v>466</v>
      </c>
      <c r="J101" s="11">
        <v>0.4534321129</v>
      </c>
      <c r="K101" s="11">
        <v>0.4964469373</v>
      </c>
      <c r="L101" s="11">
        <v>0.0029482916</v>
      </c>
      <c r="M101" s="11">
        <v>0.0015875415</v>
      </c>
      <c r="N101" s="12">
        <v>0.0103568193</v>
      </c>
      <c r="O101" s="12">
        <v>0.0352283046</v>
      </c>
    </row>
    <row r="102" spans="1:15" ht="15">
      <c r="A102" s="8">
        <v>37189</v>
      </c>
      <c r="B102" s="9" t="s">
        <v>95</v>
      </c>
      <c r="C102" s="18">
        <v>51079</v>
      </c>
      <c r="D102" s="18">
        <v>47268</v>
      </c>
      <c r="E102" s="10">
        <v>855</v>
      </c>
      <c r="F102" s="10">
        <v>480</v>
      </c>
      <c r="G102" s="10">
        <v>117</v>
      </c>
      <c r="H102" s="10">
        <v>646</v>
      </c>
      <c r="I102" s="22">
        <v>1713</v>
      </c>
      <c r="J102" s="11">
        <v>0.9253900647</v>
      </c>
      <c r="K102" s="11">
        <v>0.016738778</v>
      </c>
      <c r="L102" s="11">
        <v>0.0093972087</v>
      </c>
      <c r="M102" s="11">
        <v>0.0022905695</v>
      </c>
      <c r="N102" s="12">
        <v>0.0126470765</v>
      </c>
      <c r="O102" s="12">
        <v>0.0335362852</v>
      </c>
    </row>
    <row r="103" spans="1:15" ht="15">
      <c r="A103" s="8">
        <v>37191</v>
      </c>
      <c r="B103" s="9" t="s">
        <v>96</v>
      </c>
      <c r="C103" s="18">
        <v>122623</v>
      </c>
      <c r="D103" s="18">
        <v>68216</v>
      </c>
      <c r="E103" s="10">
        <v>38107</v>
      </c>
      <c r="F103" s="10">
        <v>1452</v>
      </c>
      <c r="G103" s="10">
        <v>333</v>
      </c>
      <c r="H103" s="10">
        <v>2353</v>
      </c>
      <c r="I103" s="22">
        <v>12162</v>
      </c>
      <c r="J103" s="11">
        <v>0.5563067198</v>
      </c>
      <c r="K103" s="11">
        <v>0.3107655048</v>
      </c>
      <c r="L103" s="11">
        <v>0.0118411714</v>
      </c>
      <c r="M103" s="11">
        <v>0.0027156407</v>
      </c>
      <c r="N103" s="12">
        <v>0.0191888958</v>
      </c>
      <c r="O103" s="12">
        <v>0.0991820469</v>
      </c>
    </row>
    <row r="104" spans="1:15" ht="15">
      <c r="A104" s="8">
        <v>37193</v>
      </c>
      <c r="B104" s="9" t="s">
        <v>97</v>
      </c>
      <c r="C104" s="18">
        <v>69340</v>
      </c>
      <c r="D104" s="18">
        <v>61587</v>
      </c>
      <c r="E104" s="10">
        <v>2785</v>
      </c>
      <c r="F104" s="10">
        <v>310</v>
      </c>
      <c r="G104" s="10">
        <v>110</v>
      </c>
      <c r="H104" s="10">
        <v>776</v>
      </c>
      <c r="I104" s="22">
        <v>3772</v>
      </c>
      <c r="J104" s="11">
        <v>0.8881886601</v>
      </c>
      <c r="K104" s="11">
        <v>0.0401644073</v>
      </c>
      <c r="L104" s="11">
        <v>0.0044707241</v>
      </c>
      <c r="M104" s="11">
        <v>0.0015863859</v>
      </c>
      <c r="N104" s="12">
        <v>0.0111912312</v>
      </c>
      <c r="O104" s="12">
        <v>0.0543986149</v>
      </c>
    </row>
    <row r="105" spans="1:15" ht="15">
      <c r="A105" s="8">
        <v>37195</v>
      </c>
      <c r="B105" s="9" t="s">
        <v>98</v>
      </c>
      <c r="C105" s="18">
        <v>81234</v>
      </c>
      <c r="D105" s="18">
        <v>40157</v>
      </c>
      <c r="E105" s="10">
        <v>31462</v>
      </c>
      <c r="F105" s="10">
        <v>686</v>
      </c>
      <c r="G105" s="10">
        <v>190</v>
      </c>
      <c r="H105" s="10">
        <v>1015</v>
      </c>
      <c r="I105" s="22">
        <v>7724</v>
      </c>
      <c r="J105" s="11">
        <v>0.4943373501</v>
      </c>
      <c r="K105" s="11">
        <v>0.3873008788</v>
      </c>
      <c r="L105" s="11">
        <v>0.0084447395</v>
      </c>
      <c r="M105" s="11">
        <v>0.0023389221</v>
      </c>
      <c r="N105" s="12">
        <v>0.012494768</v>
      </c>
      <c r="O105" s="12">
        <v>0.095083341</v>
      </c>
    </row>
    <row r="106" spans="1:15" ht="15">
      <c r="A106" s="8">
        <v>37197</v>
      </c>
      <c r="B106" s="9" t="s">
        <v>99</v>
      </c>
      <c r="C106" s="18">
        <v>38406</v>
      </c>
      <c r="D106" s="18">
        <v>33022</v>
      </c>
      <c r="E106" s="10">
        <v>1165</v>
      </c>
      <c r="F106" s="10">
        <v>76</v>
      </c>
      <c r="G106" s="10">
        <v>66</v>
      </c>
      <c r="H106" s="10">
        <v>328</v>
      </c>
      <c r="I106" s="22">
        <v>3749</v>
      </c>
      <c r="J106" s="11">
        <v>0.859813571</v>
      </c>
      <c r="K106" s="11">
        <v>0.0303338021</v>
      </c>
      <c r="L106" s="11">
        <v>0.0019788574</v>
      </c>
      <c r="M106" s="11">
        <v>0.0017184815</v>
      </c>
      <c r="N106" s="12">
        <v>0.0085403323</v>
      </c>
      <c r="O106" s="12">
        <v>0.0976149589</v>
      </c>
    </row>
    <row r="107" spans="1:15" ht="15">
      <c r="A107" s="13">
        <v>37199</v>
      </c>
      <c r="B107" s="14" t="s">
        <v>100</v>
      </c>
      <c r="C107" s="19">
        <v>17818</v>
      </c>
      <c r="D107" s="19">
        <v>16652</v>
      </c>
      <c r="E107" s="15">
        <v>128</v>
      </c>
      <c r="F107" s="15">
        <v>36</v>
      </c>
      <c r="G107" s="15">
        <v>42</v>
      </c>
      <c r="H107" s="15">
        <v>146</v>
      </c>
      <c r="I107" s="23">
        <v>814</v>
      </c>
      <c r="J107" s="16">
        <v>0.9345605373</v>
      </c>
      <c r="K107" s="16">
        <v>0.0071837469</v>
      </c>
      <c r="L107" s="16">
        <v>0.0020204289</v>
      </c>
      <c r="M107" s="16">
        <v>0.002357167</v>
      </c>
      <c r="N107" s="17">
        <v>0.0081939613</v>
      </c>
      <c r="O107" s="17">
        <v>0.0456841402</v>
      </c>
    </row>
    <row r="108" spans="1:7" ht="15">
      <c r="A108" s="48" t="s">
        <v>115</v>
      </c>
      <c r="B108" s="48"/>
      <c r="C108" s="48"/>
      <c r="D108" s="48"/>
      <c r="E108" s="48"/>
      <c r="F108" s="48"/>
      <c r="G108" s="48"/>
    </row>
  </sheetData>
  <sheetProtection/>
  <mergeCells count="11">
    <mergeCell ref="A108:G108"/>
    <mergeCell ref="D4:I4"/>
    <mergeCell ref="J4:O4"/>
    <mergeCell ref="A2:E2"/>
    <mergeCell ref="A5:A6"/>
    <mergeCell ref="B5:B6"/>
    <mergeCell ref="C5:C6"/>
    <mergeCell ref="O5:O6"/>
    <mergeCell ref="I5:I6"/>
    <mergeCell ref="D5:H5"/>
    <mergeCell ref="J5:N5"/>
  </mergeCells>
  <conditionalFormatting sqref="A7:O107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Carolina Population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Tippett, Rebecca Marie</dc:creator>
  <cp:keywords/>
  <dc:description/>
  <cp:lastModifiedBy>Tippett, Rebecca Marie</cp:lastModifiedBy>
  <dcterms:created xsi:type="dcterms:W3CDTF">2013-08-13T20:03:34Z</dcterms:created>
  <dcterms:modified xsi:type="dcterms:W3CDTF">2013-08-13T20:19:38Z</dcterms:modified>
  <cp:category/>
  <cp:version/>
  <cp:contentType/>
  <cp:contentStatus/>
</cp:coreProperties>
</file>