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" windowWidth="9180" windowHeight="4305" activeTab="0"/>
  </bookViews>
  <sheets>
    <sheet name="2012 Unemployment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<sst xmlns="http://schemas.openxmlformats.org/spreadsheetml/2006/main" count="206" uniqueCount="206">
  <si>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Employed</t>
  </si>
  <si>
    <t>Unemployed</t>
  </si>
  <si>
    <t>37001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</si>
  <si>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</si>
  <si>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</si>
  <si>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</si>
  <si>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</si>
  <si>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</si>
  <si>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</si>
  <si>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</si>
  <si>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</si>
  <si>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</si>
  <si>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</si>
  <si>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</si>
  <si>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</si>
  <si>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</si>
  <si>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</si>
  <si>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</si>
  <si>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</si>
  <si>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</si>
  <si>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</si>
  <si>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</si>
  <si>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</si>
  <si>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</si>
  <si>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</si>
  <si>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</si>
  <si>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</si>
  <si>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</si>
  <si>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</si>
  <si>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</si>
  <si>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</si>
  <si>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</si>
  <si>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</si>
  <si>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</si>
  <si>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</si>
  <si>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</si>
  <si>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</si>
  <si>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</si>
  <si>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</si>
  <si>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</si>
  <si>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</si>
  <si>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</si>
  <si>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</si>
  <si>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</si>
  <si>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</si>
  <si>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</si>
  <si>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</si>
  <si>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</si>
  <si>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</si>
  <si>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</si>
  <si>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</si>
  <si>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</si>
  <si>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37107</t>
  </si>
  <si>
    <t>37109</t>
  </si>
  <si>
    <t>37111</t>
  </si>
  <si>
    <t>37113</t>
  </si>
  <si>
    <t>37115</t>
  </si>
  <si>
    <t>37117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</si>
  <si>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</si>
  <si>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</si>
  <si>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</si>
  <si>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</si>
  <si>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</si>
  <si>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</si>
  <si>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</si>
  <si>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</si>
  <si>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</si>
  <si>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</si>
  <si>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</si>
  <si>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</si>
  <si>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</si>
  <si>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</si>
  <si>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</si>
  <si>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</si>
  <si>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</si>
  <si>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</si>
  <si>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</si>
  <si>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</si>
  <si>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</si>
  <si>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</si>
  <si>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</si>
  <si>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</si>
  <si>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</si>
  <si>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</si>
  <si>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</si>
  <si>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</si>
  <si>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</si>
  <si>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</si>
  <si>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</si>
  <si>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</si>
  <si>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</si>
  <si>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</si>
  <si>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</si>
  <si>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</si>
  <si>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</si>
  <si>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</si>
  <si>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</si>
  <si>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</si>
  <si>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</si>
  <si>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FIPS Code</t>
  </si>
  <si>
    <t>Geography Name</t>
  </si>
  <si>
    <t>North Carolina, Statewide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</si>
  <si>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</si>
  <si>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</si>
  <si>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</si>
  <si>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</si>
  <si>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</si>
  <si>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</si>
  <si>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</si>
  <si>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</si>
  <si>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</si>
  <si>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</si>
  <si>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</si>
  <si>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</si>
  <si>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</si>
  <si>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</si>
  <si>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</si>
  <si>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</si>
  <si>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</si>
  <si>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</si>
  <si>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</si>
  <si>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</si>
  <si>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</si>
  <si>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</si>
  <si>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</si>
  <si>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</si>
  <si>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</si>
  <si>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</si>
  <si>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</si>
  <si>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</si>
  <si>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</si>
  <si>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</si>
  <si>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</si>
  <si>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</si>
  <si>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</si>
  <si>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</si>
  <si>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</si>
  <si>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</si>
  <si>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</si>
  <si>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</si>
  <si>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</si>
  <si>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</si>
  <si>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</si>
  <si>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</si>
  <si>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</si>
  <si>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</si>
  <si>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</si>
  <si>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</si>
  <si>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</si>
  <si>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</si>
  <si>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</si>
  <si>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</si>
  <si>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</si>
  <si>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</si>
  <si>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</si>
  <si>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</si>
  <si>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</si>
  <si>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</si>
  <si>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</si>
  <si>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</si>
  <si>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</si>
  <si>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</si>
  <si>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</si>
  <si>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</si>
  <si>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</si>
  <si>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</si>
  <si>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</si>
  <si>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</si>
  <si>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</si>
  <si>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</si>
  <si>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</si>
  <si>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</si>
  <si>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</si>
  <si>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</si>
  <si>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</si>
  <si>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</si>
  <si>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</si>
  <si>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</si>
  <si>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</si>
  <si>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</si>
  <si>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</si>
  <si>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</si>
  <si>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</si>
  <si>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</si>
  <si>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</si>
  <si>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</si>
  <si>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</si>
  <si>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</si>
  <si>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</si>
  <si>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</si>
  <si>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</si>
  <si>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</si>
  <si>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</si>
  <si>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</si>
  <si>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</si>
  <si>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</si>
  <si>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</si>
  <si>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</si>
  <si>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</si>
  <si>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</si>
  <si>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</si>
  <si>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</si>
  <si>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Labor Force</t>
  </si>
  <si>
    <t>Unemployment Rate</t>
  </si>
  <si>
    <t>Source: Bureau of Labor Statistics, Local Area Unemployment Statistics</t>
  </si>
  <si>
    <t>NC Labor Force Data by County, 2012 Annual Averages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</si>
</sst>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#,##0\ \ \ \ "/>
    <numFmt numFmtId="167" formatCode="#,##0\ \ \ \ \ "/>
    <numFmt numFmtId="168" formatCode="0.0\ \ \ \ \ "/>
    <numFmt numFmtId="169" formatCode="0.0\ \ \ \ \ \ "/>
    <numFmt numFmtId="170" formatCode="0.0\ \ \ \ "/>
    <numFmt numFmtId="171" formatCode="0.0\ \ "/>
    <numFmt numFmtId="172" formatCode="&quot;$&quot;#,##0.00"/>
    <numFmt numFmtId="173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73" fontId="19" fillId="33" borderId="11" xfId="57" applyNumberFormat="1" applyFont="1" applyFill="1" applyBorder="1" applyAlignment="1">
      <alignment horizontal="right" indent="2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/>
    </xf>
    <xf numFmtId="173" fontId="19" fillId="33" borderId="14" xfId="57" applyNumberFormat="1" applyFont="1" applyFill="1" applyBorder="1" applyAlignment="1">
      <alignment horizontal="right" indent="2"/>
    </xf>
    <xf numFmtId="3" fontId="19" fillId="33" borderId="10" xfId="0" applyNumberFormat="1" applyFont="1" applyFill="1" applyBorder="1" applyAlignment="1">
      <alignment horizontal="right" indent="1"/>
    </xf>
    <xf numFmtId="3" fontId="19" fillId="33" borderId="11" xfId="0" applyNumberFormat="1" applyFont="1" applyFill="1" applyBorder="1" applyAlignment="1">
      <alignment horizontal="right" indent="1"/>
    </xf>
    <xf numFmtId="3" fontId="19" fillId="33" borderId="12" xfId="0" applyNumberFormat="1" applyFont="1" applyFill="1" applyBorder="1" applyAlignment="1">
      <alignment horizontal="right" indent="1"/>
    </xf>
    <xf numFmtId="3" fontId="19" fillId="33" borderId="14" xfId="0" applyNumberFormat="1" applyFont="1" applyFill="1" applyBorder="1" applyAlignment="1">
      <alignment horizontal="right" indent="1"/>
    </xf>
    <xf numFmtId="0" fontId="20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3" fontId="20" fillId="33" borderId="10" xfId="0" applyNumberFormat="1" applyFont="1" applyFill="1" applyBorder="1" applyAlignment="1">
      <alignment horizontal="right" vertical="center" indent="1"/>
    </xf>
    <xf numFmtId="3" fontId="20" fillId="33" borderId="11" xfId="0" applyNumberFormat="1" applyFont="1" applyFill="1" applyBorder="1" applyAlignment="1">
      <alignment horizontal="right" vertical="center" indent="1"/>
    </xf>
    <xf numFmtId="173" fontId="20" fillId="33" borderId="11" xfId="57" applyNumberFormat="1" applyFont="1" applyFill="1" applyBorder="1" applyAlignment="1">
      <alignment horizontal="right" vertical="center" indent="2"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24.28125" style="1" bestFit="1" customWidth="1"/>
    <col min="3" max="5" width="12.57421875" style="1" customWidth="1"/>
    <col min="6" max="6" width="15.28125" style="1" customWidth="1"/>
    <col min="7" max="16384" width="9.140625" style="1" customWidth="1"/>
  </cols>
  <sheetData>
    <row r="1" spans="1:6" ht="18.75">
      <c r="A1" s="23" t="s">
        <v>205</v>
      </c>
      <c r="B1" s="23"/>
      <c r="C1" s="23"/>
      <c r="D1" s="23"/>
      <c r="E1" s="23"/>
      <c r="F1" s="23"/>
    </row>
    <row r="2" spans="1:6" ht="15">
      <c r="A2" s="24" t="s">
        <v>204</v>
      </c>
      <c r="B2" s="24"/>
      <c r="C2" s="24"/>
      <c r="D2" s="24"/>
      <c r="E2" s="24"/>
      <c r="F2" s="24"/>
    </row>
    <row r="4" ht="12.75" customHeight="1"/>
    <row r="5" spans="1:6" ht="39.75" customHeight="1" thickBot="1">
      <c r="A5" s="13" t="s">
        <v>99</v>
      </c>
      <c r="B5" s="17" t="s">
        <v>100</v>
      </c>
      <c r="C5" s="14" t="s">
        <v>202</v>
      </c>
      <c r="D5" s="14" t="s">
        <v>0</v>
      </c>
      <c r="E5" s="15" t="s">
        <v>1</v>
      </c>
      <c r="F5" s="16" t="s">
        <v>203</v>
      </c>
    </row>
    <row r="6" spans="1:6" ht="20.25" customHeight="1">
      <c r="A6" s="18">
        <v>37</v>
      </c>
      <c r="B6" s="19" t="s">
        <v>101</v>
      </c>
      <c r="C6" s="20">
        <f>SUM(C7:C106)</f>
        <v>4723386</v>
      </c>
      <c r="D6" s="20">
        <f>SUM(D7:D106)</f>
        <v>4275454</v>
      </c>
      <c r="E6" s="21">
        <f>SUM(E7:E106)</f>
        <v>447932</v>
      </c>
      <c r="F6" s="22">
        <v>0.095</v>
      </c>
    </row>
    <row r="7" spans="1:6" ht="15">
      <c r="A7" s="3" t="s">
        <v>2</v>
      </c>
      <c r="B7" s="4" t="s">
        <v>102</v>
      </c>
      <c r="C7" s="9">
        <v>73885</v>
      </c>
      <c r="D7" s="9">
        <v>66907</v>
      </c>
      <c r="E7" s="10">
        <v>6978</v>
      </c>
      <c r="F7" s="5">
        <v>0.094</v>
      </c>
    </row>
    <row r="8" spans="1:6" ht="15">
      <c r="A8" s="3">
        <v>37003</v>
      </c>
      <c r="B8" s="4" t="s">
        <v>103</v>
      </c>
      <c r="C8" s="9">
        <v>17913</v>
      </c>
      <c r="D8" s="9">
        <v>16104</v>
      </c>
      <c r="E8" s="10">
        <v>1809</v>
      </c>
      <c r="F8" s="5">
        <v>0.10099999999999999</v>
      </c>
    </row>
    <row r="9" spans="1:6" ht="15">
      <c r="A9" s="3">
        <v>37005</v>
      </c>
      <c r="B9" s="4" t="s">
        <v>104</v>
      </c>
      <c r="C9" s="9">
        <v>4611</v>
      </c>
      <c r="D9" s="9">
        <v>4122</v>
      </c>
      <c r="E9" s="10">
        <v>489</v>
      </c>
      <c r="F9" s="5">
        <v>0.106</v>
      </c>
    </row>
    <row r="10" spans="1:6" ht="15">
      <c r="A10" s="3">
        <v>37007</v>
      </c>
      <c r="B10" s="4" t="s">
        <v>105</v>
      </c>
      <c r="C10" s="9">
        <v>10914</v>
      </c>
      <c r="D10" s="9">
        <v>9619</v>
      </c>
      <c r="E10" s="10">
        <v>1295</v>
      </c>
      <c r="F10" s="5">
        <v>0.11900000000000001</v>
      </c>
    </row>
    <row r="11" spans="1:6" ht="15">
      <c r="A11" s="3" t="s">
        <v>3</v>
      </c>
      <c r="B11" s="4" t="s">
        <v>106</v>
      </c>
      <c r="C11" s="9">
        <v>12318</v>
      </c>
      <c r="D11" s="9">
        <v>10897</v>
      </c>
      <c r="E11" s="10">
        <v>1421</v>
      </c>
      <c r="F11" s="5">
        <v>0.115</v>
      </c>
    </row>
    <row r="12" spans="1:6" ht="15">
      <c r="A12" s="3" t="s">
        <v>4</v>
      </c>
      <c r="B12" s="4" t="s">
        <v>107</v>
      </c>
      <c r="C12" s="9">
        <v>7892</v>
      </c>
      <c r="D12" s="9">
        <v>7005</v>
      </c>
      <c r="E12" s="10">
        <v>887</v>
      </c>
      <c r="F12" s="5">
        <v>0.11199999999999999</v>
      </c>
    </row>
    <row r="13" spans="1:6" ht="15">
      <c r="A13" s="3" t="s">
        <v>5</v>
      </c>
      <c r="B13" s="4" t="s">
        <v>108</v>
      </c>
      <c r="C13" s="9">
        <v>21302</v>
      </c>
      <c r="D13" s="9">
        <v>18988</v>
      </c>
      <c r="E13" s="10">
        <v>2314</v>
      </c>
      <c r="F13" s="5">
        <v>0.109</v>
      </c>
    </row>
    <row r="14" spans="1:6" ht="15">
      <c r="A14" s="3" t="s">
        <v>6</v>
      </c>
      <c r="B14" s="4" t="s">
        <v>109</v>
      </c>
      <c r="C14" s="9">
        <v>8498</v>
      </c>
      <c r="D14" s="9">
        <v>7470</v>
      </c>
      <c r="E14" s="10">
        <v>1028</v>
      </c>
      <c r="F14" s="5">
        <v>0.121</v>
      </c>
    </row>
    <row r="15" spans="1:6" ht="15">
      <c r="A15" s="3" t="s">
        <v>7</v>
      </c>
      <c r="B15" s="4" t="s">
        <v>110</v>
      </c>
      <c r="C15" s="9">
        <v>15281</v>
      </c>
      <c r="D15" s="9">
        <v>13389</v>
      </c>
      <c r="E15" s="10">
        <v>1892</v>
      </c>
      <c r="F15" s="5">
        <v>0.124</v>
      </c>
    </row>
    <row r="16" spans="1:6" ht="15">
      <c r="A16" s="3" t="s">
        <v>8</v>
      </c>
      <c r="B16" s="4" t="s">
        <v>111</v>
      </c>
      <c r="C16" s="9">
        <v>51149</v>
      </c>
      <c r="D16" s="9">
        <v>45736</v>
      </c>
      <c r="E16" s="10">
        <v>5413</v>
      </c>
      <c r="F16" s="5">
        <v>0.106</v>
      </c>
    </row>
    <row r="17" spans="1:6" ht="15">
      <c r="A17" s="3" t="s">
        <v>9</v>
      </c>
      <c r="B17" s="4" t="s">
        <v>112</v>
      </c>
      <c r="C17" s="9">
        <v>127249</v>
      </c>
      <c r="D17" s="9">
        <v>117664</v>
      </c>
      <c r="E17" s="10">
        <v>9585</v>
      </c>
      <c r="F17" s="5">
        <v>0.075</v>
      </c>
    </row>
    <row r="18" spans="1:6" ht="15">
      <c r="A18" s="3" t="s">
        <v>10</v>
      </c>
      <c r="B18" s="4" t="s">
        <v>113</v>
      </c>
      <c r="C18" s="9">
        <v>39542</v>
      </c>
      <c r="D18" s="9">
        <v>35267</v>
      </c>
      <c r="E18" s="10">
        <v>4275</v>
      </c>
      <c r="F18" s="5">
        <v>0.10800000000000001</v>
      </c>
    </row>
    <row r="19" spans="1:6" ht="15">
      <c r="A19" s="3" t="s">
        <v>11</v>
      </c>
      <c r="B19" s="4" t="s">
        <v>114</v>
      </c>
      <c r="C19" s="9">
        <v>91935</v>
      </c>
      <c r="D19" s="9">
        <v>83803</v>
      </c>
      <c r="E19" s="10">
        <v>8132</v>
      </c>
      <c r="F19" s="5">
        <v>0.08800000000000001</v>
      </c>
    </row>
    <row r="20" spans="1:6" ht="15">
      <c r="A20" s="3" t="s">
        <v>12</v>
      </c>
      <c r="B20" s="4" t="s">
        <v>115</v>
      </c>
      <c r="C20" s="9">
        <v>38294</v>
      </c>
      <c r="D20" s="9">
        <v>33923</v>
      </c>
      <c r="E20" s="10">
        <v>4371</v>
      </c>
      <c r="F20" s="5">
        <v>0.114</v>
      </c>
    </row>
    <row r="21" spans="1:6" ht="15">
      <c r="A21" s="3" t="s">
        <v>13</v>
      </c>
      <c r="B21" s="4" t="s">
        <v>116</v>
      </c>
      <c r="C21" s="9">
        <v>4531</v>
      </c>
      <c r="D21" s="9">
        <v>4177</v>
      </c>
      <c r="E21" s="10">
        <v>354</v>
      </c>
      <c r="F21" s="5">
        <v>0.078</v>
      </c>
    </row>
    <row r="22" spans="1:6" ht="15">
      <c r="A22" s="3" t="s">
        <v>14</v>
      </c>
      <c r="B22" s="4" t="s">
        <v>117</v>
      </c>
      <c r="C22" s="9">
        <v>33433</v>
      </c>
      <c r="D22" s="9">
        <v>30558</v>
      </c>
      <c r="E22" s="10">
        <v>2875</v>
      </c>
      <c r="F22" s="5">
        <v>0.086</v>
      </c>
    </row>
    <row r="23" spans="1:6" ht="15">
      <c r="A23" s="3" t="s">
        <v>15</v>
      </c>
      <c r="B23" s="4" t="s">
        <v>118</v>
      </c>
      <c r="C23" s="9">
        <v>10874</v>
      </c>
      <c r="D23" s="9">
        <v>9814</v>
      </c>
      <c r="E23" s="10">
        <v>1060</v>
      </c>
      <c r="F23" s="5">
        <v>0.09699999999999999</v>
      </c>
    </row>
    <row r="24" spans="1:6" ht="15">
      <c r="A24" s="3" t="s">
        <v>16</v>
      </c>
      <c r="B24" s="4" t="s">
        <v>119</v>
      </c>
      <c r="C24" s="9">
        <v>73611</v>
      </c>
      <c r="D24" s="9">
        <v>65516</v>
      </c>
      <c r="E24" s="10">
        <v>8095</v>
      </c>
      <c r="F24" s="5">
        <v>0.11</v>
      </c>
    </row>
    <row r="25" spans="1:6" ht="15">
      <c r="A25" s="3" t="s">
        <v>17</v>
      </c>
      <c r="B25" s="4" t="s">
        <v>120</v>
      </c>
      <c r="C25" s="9">
        <v>34168</v>
      </c>
      <c r="D25" s="9">
        <v>31636</v>
      </c>
      <c r="E25" s="10">
        <v>2532</v>
      </c>
      <c r="F25" s="5">
        <v>0.07400000000000001</v>
      </c>
    </row>
    <row r="26" spans="1:6" ht="15">
      <c r="A26" s="3" t="s">
        <v>18</v>
      </c>
      <c r="B26" s="4" t="s">
        <v>121</v>
      </c>
      <c r="C26" s="9">
        <v>10243</v>
      </c>
      <c r="D26" s="9">
        <v>8936</v>
      </c>
      <c r="E26" s="10">
        <v>1307</v>
      </c>
      <c r="F26" s="5">
        <v>0.128</v>
      </c>
    </row>
    <row r="27" spans="1:6" ht="15">
      <c r="A27" s="3" t="s">
        <v>19</v>
      </c>
      <c r="B27" s="4" t="s">
        <v>122</v>
      </c>
      <c r="C27" s="9">
        <v>6243</v>
      </c>
      <c r="D27" s="9">
        <v>5592</v>
      </c>
      <c r="E27" s="10">
        <v>651</v>
      </c>
      <c r="F27" s="5">
        <v>0.10400000000000001</v>
      </c>
    </row>
    <row r="28" spans="1:6" ht="15">
      <c r="A28" s="3" t="s">
        <v>20</v>
      </c>
      <c r="B28" s="4" t="s">
        <v>123</v>
      </c>
      <c r="C28" s="9">
        <v>4601</v>
      </c>
      <c r="D28" s="9">
        <v>4160</v>
      </c>
      <c r="E28" s="10">
        <v>441</v>
      </c>
      <c r="F28" s="5">
        <v>0.096</v>
      </c>
    </row>
    <row r="29" spans="1:6" ht="15">
      <c r="A29" s="3" t="s">
        <v>21</v>
      </c>
      <c r="B29" s="4" t="s">
        <v>124</v>
      </c>
      <c r="C29" s="9">
        <v>50321</v>
      </c>
      <c r="D29" s="9">
        <v>45094</v>
      </c>
      <c r="E29" s="10">
        <v>5227</v>
      </c>
      <c r="F29" s="5">
        <v>0.10400000000000001</v>
      </c>
    </row>
    <row r="30" spans="1:6" ht="15">
      <c r="A30" s="3" t="s">
        <v>22</v>
      </c>
      <c r="B30" s="4" t="s">
        <v>125</v>
      </c>
      <c r="C30" s="9">
        <v>23714</v>
      </c>
      <c r="D30" s="9">
        <v>20733</v>
      </c>
      <c r="E30" s="10">
        <v>2981</v>
      </c>
      <c r="F30" s="5">
        <v>0.126</v>
      </c>
    </row>
    <row r="31" spans="1:6" ht="15">
      <c r="A31" s="3" t="s">
        <v>23</v>
      </c>
      <c r="B31" s="4" t="s">
        <v>126</v>
      </c>
      <c r="C31" s="9">
        <v>43445</v>
      </c>
      <c r="D31" s="9">
        <v>39230</v>
      </c>
      <c r="E31" s="10">
        <v>4215</v>
      </c>
      <c r="F31" s="5">
        <v>0.09699999999999999</v>
      </c>
    </row>
    <row r="32" spans="1:6" ht="15">
      <c r="A32" s="3" t="s">
        <v>24</v>
      </c>
      <c r="B32" s="4" t="s">
        <v>127</v>
      </c>
      <c r="C32" s="9">
        <v>141856</v>
      </c>
      <c r="D32" s="9">
        <v>127274</v>
      </c>
      <c r="E32" s="10">
        <v>14582</v>
      </c>
      <c r="F32" s="5">
        <v>0.10300000000000001</v>
      </c>
    </row>
    <row r="33" spans="1:6" ht="15">
      <c r="A33" s="3" t="s">
        <v>25</v>
      </c>
      <c r="B33" s="4" t="s">
        <v>128</v>
      </c>
      <c r="C33" s="9">
        <v>12985</v>
      </c>
      <c r="D33" s="9">
        <v>12090</v>
      </c>
      <c r="E33" s="10">
        <v>895</v>
      </c>
      <c r="F33" s="5">
        <v>0.069</v>
      </c>
    </row>
    <row r="34" spans="1:6" ht="15">
      <c r="A34" s="3" t="s">
        <v>26</v>
      </c>
      <c r="B34" s="4" t="s">
        <v>129</v>
      </c>
      <c r="C34" s="9">
        <v>23193</v>
      </c>
      <c r="D34" s="9">
        <v>20576</v>
      </c>
      <c r="E34" s="10">
        <v>2617</v>
      </c>
      <c r="F34" s="5">
        <v>0.113</v>
      </c>
    </row>
    <row r="35" spans="1:6" ht="15">
      <c r="A35" s="3" t="s">
        <v>27</v>
      </c>
      <c r="B35" s="4" t="s">
        <v>130</v>
      </c>
      <c r="C35" s="9">
        <v>78996</v>
      </c>
      <c r="D35" s="9">
        <v>70975</v>
      </c>
      <c r="E35" s="10">
        <v>8021</v>
      </c>
      <c r="F35" s="5">
        <v>0.102</v>
      </c>
    </row>
    <row r="36" spans="1:6" ht="15">
      <c r="A36" s="3" t="s">
        <v>28</v>
      </c>
      <c r="B36" s="4" t="s">
        <v>131</v>
      </c>
      <c r="C36" s="9">
        <v>20769</v>
      </c>
      <c r="D36" s="9">
        <v>18969</v>
      </c>
      <c r="E36" s="10">
        <v>1800</v>
      </c>
      <c r="F36" s="5">
        <v>0.087</v>
      </c>
    </row>
    <row r="37" spans="1:6" ht="15">
      <c r="A37" s="3" t="s">
        <v>29</v>
      </c>
      <c r="B37" s="4" t="s">
        <v>132</v>
      </c>
      <c r="C37" s="9">
        <v>25426</v>
      </c>
      <c r="D37" s="9">
        <v>22953</v>
      </c>
      <c r="E37" s="10">
        <v>2473</v>
      </c>
      <c r="F37" s="5">
        <v>0.09699999999999999</v>
      </c>
    </row>
    <row r="38" spans="1:6" ht="15">
      <c r="A38" s="3" t="s">
        <v>30</v>
      </c>
      <c r="B38" s="4" t="s">
        <v>133</v>
      </c>
      <c r="C38" s="9">
        <v>146808</v>
      </c>
      <c r="D38" s="9">
        <v>135643</v>
      </c>
      <c r="E38" s="10">
        <v>11165</v>
      </c>
      <c r="F38" s="5">
        <v>0.076</v>
      </c>
    </row>
    <row r="39" spans="1:6" ht="15">
      <c r="A39" s="3" t="s">
        <v>31</v>
      </c>
      <c r="B39" s="4" t="s">
        <v>134</v>
      </c>
      <c r="C39" s="9">
        <v>24941</v>
      </c>
      <c r="D39" s="9">
        <v>21272</v>
      </c>
      <c r="E39" s="10">
        <v>3669</v>
      </c>
      <c r="F39" s="5">
        <v>0.147</v>
      </c>
    </row>
    <row r="40" spans="1:6" ht="15">
      <c r="A40" s="3" t="s">
        <v>32</v>
      </c>
      <c r="B40" s="4" t="s">
        <v>135</v>
      </c>
      <c r="C40" s="9">
        <v>180366</v>
      </c>
      <c r="D40" s="9">
        <v>164138</v>
      </c>
      <c r="E40" s="10">
        <v>16228</v>
      </c>
      <c r="F40" s="5">
        <v>0.09</v>
      </c>
    </row>
    <row r="41" spans="1:6" ht="15">
      <c r="A41" s="3" t="s">
        <v>33</v>
      </c>
      <c r="B41" s="4" t="s">
        <v>136</v>
      </c>
      <c r="C41" s="9">
        <v>28817</v>
      </c>
      <c r="D41" s="9">
        <v>26212</v>
      </c>
      <c r="E41" s="10">
        <v>2605</v>
      </c>
      <c r="F41" s="5">
        <v>0.09</v>
      </c>
    </row>
    <row r="42" spans="1:6" ht="15">
      <c r="A42" s="3" t="s">
        <v>34</v>
      </c>
      <c r="B42" s="4" t="s">
        <v>137</v>
      </c>
      <c r="C42" s="9">
        <v>100447</v>
      </c>
      <c r="D42" s="9">
        <v>89791</v>
      </c>
      <c r="E42" s="10">
        <v>10656</v>
      </c>
      <c r="F42" s="5">
        <v>0.106</v>
      </c>
    </row>
    <row r="43" spans="1:6" ht="15">
      <c r="A43" s="3" t="s">
        <v>35</v>
      </c>
      <c r="B43" s="4" t="s">
        <v>138</v>
      </c>
      <c r="C43" s="9">
        <v>4864</v>
      </c>
      <c r="D43" s="9">
        <v>4507</v>
      </c>
      <c r="E43" s="10">
        <v>357</v>
      </c>
      <c r="F43" s="5">
        <v>0.073</v>
      </c>
    </row>
    <row r="44" spans="1:6" ht="15">
      <c r="A44" s="3" t="s">
        <v>36</v>
      </c>
      <c r="B44" s="4" t="s">
        <v>139</v>
      </c>
      <c r="C44" s="9">
        <v>3921</v>
      </c>
      <c r="D44" s="9">
        <v>3263</v>
      </c>
      <c r="E44" s="10">
        <v>658</v>
      </c>
      <c r="F44" s="5">
        <v>0.168</v>
      </c>
    </row>
    <row r="45" spans="1:6" ht="15">
      <c r="A45" s="3" t="s">
        <v>37</v>
      </c>
      <c r="B45" s="4" t="s">
        <v>140</v>
      </c>
      <c r="C45" s="9">
        <v>26904</v>
      </c>
      <c r="D45" s="9">
        <v>24314</v>
      </c>
      <c r="E45" s="10">
        <v>2590</v>
      </c>
      <c r="F45" s="5">
        <v>0.096</v>
      </c>
    </row>
    <row r="46" spans="1:6" ht="15">
      <c r="A46" s="3" t="s">
        <v>38</v>
      </c>
      <c r="B46" s="4" t="s">
        <v>141</v>
      </c>
      <c r="C46" s="9">
        <v>9719</v>
      </c>
      <c r="D46" s="9">
        <v>8799</v>
      </c>
      <c r="E46" s="10">
        <v>920</v>
      </c>
      <c r="F46" s="5">
        <v>0.095</v>
      </c>
    </row>
    <row r="47" spans="1:6" ht="15">
      <c r="A47" s="3" t="s">
        <v>39</v>
      </c>
      <c r="B47" s="4" t="s">
        <v>142</v>
      </c>
      <c r="C47" s="9">
        <v>256786</v>
      </c>
      <c r="D47" s="9">
        <v>231739</v>
      </c>
      <c r="E47" s="10">
        <v>25047</v>
      </c>
      <c r="F47" s="5">
        <v>0.098</v>
      </c>
    </row>
    <row r="48" spans="1:6" ht="15">
      <c r="A48" s="3" t="s">
        <v>40</v>
      </c>
      <c r="B48" s="4" t="s">
        <v>143</v>
      </c>
      <c r="C48" s="9">
        <v>22787</v>
      </c>
      <c r="D48" s="9">
        <v>19770</v>
      </c>
      <c r="E48" s="10">
        <v>3017</v>
      </c>
      <c r="F48" s="5">
        <v>0.132</v>
      </c>
    </row>
    <row r="49" spans="1:6" ht="15">
      <c r="A49" s="3" t="s">
        <v>41</v>
      </c>
      <c r="B49" s="4" t="s">
        <v>144</v>
      </c>
      <c r="C49" s="9">
        <v>49980</v>
      </c>
      <c r="D49" s="9">
        <v>44570</v>
      </c>
      <c r="E49" s="10">
        <v>5410</v>
      </c>
      <c r="F49" s="5">
        <v>0.10800000000000001</v>
      </c>
    </row>
    <row r="50" spans="1:6" ht="15">
      <c r="A50" s="3" t="s">
        <v>42</v>
      </c>
      <c r="B50" s="4" t="s">
        <v>145</v>
      </c>
      <c r="C50" s="9">
        <v>28647</v>
      </c>
      <c r="D50" s="9">
        <v>26158</v>
      </c>
      <c r="E50" s="10">
        <v>2489</v>
      </c>
      <c r="F50" s="5">
        <v>0.087</v>
      </c>
    </row>
    <row r="51" spans="1:6" ht="15">
      <c r="A51" s="3" t="s">
        <v>43</v>
      </c>
      <c r="B51" s="4" t="s">
        <v>146</v>
      </c>
      <c r="C51" s="9">
        <v>51401</v>
      </c>
      <c r="D51" s="9">
        <v>47674</v>
      </c>
      <c r="E51" s="10">
        <v>3727</v>
      </c>
      <c r="F51" s="5">
        <v>0.073</v>
      </c>
    </row>
    <row r="52" spans="1:6" ht="15">
      <c r="A52" s="3" t="s">
        <v>44</v>
      </c>
      <c r="B52" s="4" t="s">
        <v>147</v>
      </c>
      <c r="C52" s="9">
        <v>9908</v>
      </c>
      <c r="D52" s="9">
        <v>8879</v>
      </c>
      <c r="E52" s="10">
        <v>1029</v>
      </c>
      <c r="F52" s="5">
        <v>0.10400000000000001</v>
      </c>
    </row>
    <row r="53" spans="1:6" ht="15">
      <c r="A53" s="3" t="s">
        <v>45</v>
      </c>
      <c r="B53" s="4" t="s">
        <v>148</v>
      </c>
      <c r="C53" s="9">
        <v>22798</v>
      </c>
      <c r="D53" s="9">
        <v>20659</v>
      </c>
      <c r="E53" s="10">
        <v>2139</v>
      </c>
      <c r="F53" s="5">
        <v>0.094</v>
      </c>
    </row>
    <row r="54" spans="1:6" ht="15">
      <c r="A54" s="3" t="s">
        <v>46</v>
      </c>
      <c r="B54" s="4" t="s">
        <v>149</v>
      </c>
      <c r="C54" s="9">
        <v>2820</v>
      </c>
      <c r="D54" s="9">
        <v>2514</v>
      </c>
      <c r="E54" s="10">
        <v>306</v>
      </c>
      <c r="F54" s="5">
        <v>0.109</v>
      </c>
    </row>
    <row r="55" spans="1:6" ht="15">
      <c r="A55" s="3" t="s">
        <v>47</v>
      </c>
      <c r="B55" s="4" t="s">
        <v>150</v>
      </c>
      <c r="C55" s="9">
        <v>83173</v>
      </c>
      <c r="D55" s="9">
        <v>75098</v>
      </c>
      <c r="E55" s="10">
        <v>8075</v>
      </c>
      <c r="F55" s="5">
        <v>0.09699999999999999</v>
      </c>
    </row>
    <row r="56" spans="1:6" ht="15">
      <c r="A56" s="3" t="s">
        <v>48</v>
      </c>
      <c r="B56" s="4" t="s">
        <v>151</v>
      </c>
      <c r="C56" s="9">
        <v>21418</v>
      </c>
      <c r="D56" s="9">
        <v>19437</v>
      </c>
      <c r="E56" s="10">
        <v>1981</v>
      </c>
      <c r="F56" s="5">
        <v>0.092</v>
      </c>
    </row>
    <row r="57" spans="1:6" ht="15">
      <c r="A57" s="3" t="s">
        <v>49</v>
      </c>
      <c r="B57" s="4" t="s">
        <v>152</v>
      </c>
      <c r="C57" s="9">
        <v>82156</v>
      </c>
      <c r="D57" s="9">
        <v>75244</v>
      </c>
      <c r="E57" s="10">
        <v>6912</v>
      </c>
      <c r="F57" s="5">
        <v>0.084</v>
      </c>
    </row>
    <row r="58" spans="1:6" ht="15">
      <c r="A58" s="3" t="s">
        <v>50</v>
      </c>
      <c r="B58" s="4" t="s">
        <v>153</v>
      </c>
      <c r="C58" s="9">
        <v>4456</v>
      </c>
      <c r="D58" s="9">
        <v>3989</v>
      </c>
      <c r="E58" s="10">
        <v>467</v>
      </c>
      <c r="F58" s="5">
        <v>0.105</v>
      </c>
    </row>
    <row r="59" spans="1:6" ht="15">
      <c r="A59" s="3" t="s">
        <v>51</v>
      </c>
      <c r="B59" s="4" t="s">
        <v>154</v>
      </c>
      <c r="C59" s="9">
        <v>26948</v>
      </c>
      <c r="D59" s="9">
        <v>23759</v>
      </c>
      <c r="E59" s="10">
        <v>3189</v>
      </c>
      <c r="F59" s="5">
        <v>0.11800000000000001</v>
      </c>
    </row>
    <row r="60" spans="1:6" ht="15">
      <c r="A60" s="3" t="s">
        <v>52</v>
      </c>
      <c r="B60" s="4" t="s">
        <v>155</v>
      </c>
      <c r="C60" s="9">
        <v>29121</v>
      </c>
      <c r="D60" s="9">
        <v>26217</v>
      </c>
      <c r="E60" s="10">
        <v>2904</v>
      </c>
      <c r="F60" s="5">
        <v>0.1</v>
      </c>
    </row>
    <row r="61" spans="1:6" ht="15">
      <c r="A61" s="3" t="s">
        <v>53</v>
      </c>
      <c r="B61" s="4" t="s">
        <v>156</v>
      </c>
      <c r="C61" s="9">
        <v>39427</v>
      </c>
      <c r="D61" s="9">
        <v>35460</v>
      </c>
      <c r="E61" s="10">
        <v>3967</v>
      </c>
      <c r="F61" s="5">
        <v>0.10099999999999999</v>
      </c>
    </row>
    <row r="62" spans="1:6" ht="15">
      <c r="A62" s="3" t="s">
        <v>54</v>
      </c>
      <c r="B62" s="4" t="s">
        <v>157</v>
      </c>
      <c r="C62" s="9">
        <v>20933</v>
      </c>
      <c r="D62" s="9">
        <v>18600</v>
      </c>
      <c r="E62" s="10">
        <v>2333</v>
      </c>
      <c r="F62" s="5">
        <v>0.111</v>
      </c>
    </row>
    <row r="63" spans="1:6" ht="15">
      <c r="A63" s="3" t="s">
        <v>55</v>
      </c>
      <c r="B63" s="4" t="s">
        <v>158</v>
      </c>
      <c r="C63" s="9">
        <v>16014</v>
      </c>
      <c r="D63" s="9">
        <v>14308</v>
      </c>
      <c r="E63" s="10">
        <v>1706</v>
      </c>
      <c r="F63" s="5">
        <v>0.107</v>
      </c>
    </row>
    <row r="64" spans="1:6" ht="15">
      <c r="A64" s="3" t="s">
        <v>56</v>
      </c>
      <c r="B64" s="4" t="s">
        <v>159</v>
      </c>
      <c r="C64" s="9">
        <v>10153</v>
      </c>
      <c r="D64" s="9">
        <v>9223</v>
      </c>
      <c r="E64" s="10">
        <v>930</v>
      </c>
      <c r="F64" s="5">
        <v>0.092</v>
      </c>
    </row>
    <row r="65" spans="1:6" ht="15">
      <c r="A65" s="3" t="s">
        <v>57</v>
      </c>
      <c r="B65" s="4" t="s">
        <v>160</v>
      </c>
      <c r="C65" s="9">
        <v>11478</v>
      </c>
      <c r="D65" s="9">
        <v>10185</v>
      </c>
      <c r="E65" s="10">
        <v>1293</v>
      </c>
      <c r="F65" s="5">
        <v>0.113</v>
      </c>
    </row>
    <row r="66" spans="1:6" ht="15">
      <c r="A66" s="3" t="s">
        <v>58</v>
      </c>
      <c r="B66" s="4" t="s">
        <v>161</v>
      </c>
      <c r="C66" s="9">
        <v>500118</v>
      </c>
      <c r="D66" s="9">
        <v>453190</v>
      </c>
      <c r="E66" s="10">
        <v>46928</v>
      </c>
      <c r="F66" s="5">
        <v>0.094</v>
      </c>
    </row>
    <row r="67" spans="1:6" ht="15">
      <c r="A67" s="3" t="s">
        <v>59</v>
      </c>
      <c r="B67" s="4" t="s">
        <v>162</v>
      </c>
      <c r="C67" s="9">
        <v>7131</v>
      </c>
      <c r="D67" s="9">
        <v>6292</v>
      </c>
      <c r="E67" s="10">
        <v>839</v>
      </c>
      <c r="F67" s="5">
        <v>0.11800000000000001</v>
      </c>
    </row>
    <row r="68" spans="1:6" ht="15">
      <c r="A68" s="3" t="s">
        <v>60</v>
      </c>
      <c r="B68" s="4" t="s">
        <v>163</v>
      </c>
      <c r="C68" s="9">
        <v>11382</v>
      </c>
      <c r="D68" s="9">
        <v>10100</v>
      </c>
      <c r="E68" s="10">
        <v>1282</v>
      </c>
      <c r="F68" s="5">
        <v>0.113</v>
      </c>
    </row>
    <row r="69" spans="1:6" ht="15">
      <c r="A69" s="3" t="s">
        <v>61</v>
      </c>
      <c r="B69" s="4" t="s">
        <v>164</v>
      </c>
      <c r="C69" s="9">
        <v>38406</v>
      </c>
      <c r="D69" s="9">
        <v>35024</v>
      </c>
      <c r="E69" s="10">
        <v>3382</v>
      </c>
      <c r="F69" s="5">
        <v>0.08800000000000001</v>
      </c>
    </row>
    <row r="70" spans="1:6" ht="15">
      <c r="A70" s="3" t="s">
        <v>62</v>
      </c>
      <c r="B70" s="4" t="s">
        <v>165</v>
      </c>
      <c r="C70" s="9">
        <v>45987</v>
      </c>
      <c r="D70" s="9">
        <v>40457</v>
      </c>
      <c r="E70" s="10">
        <v>5530</v>
      </c>
      <c r="F70" s="5">
        <v>0.12</v>
      </c>
    </row>
    <row r="71" spans="1:6" ht="15">
      <c r="A71" s="3" t="s">
        <v>63</v>
      </c>
      <c r="B71" s="4" t="s">
        <v>166</v>
      </c>
      <c r="C71" s="9">
        <v>108011</v>
      </c>
      <c r="D71" s="9">
        <v>98125</v>
      </c>
      <c r="E71" s="10">
        <v>9886</v>
      </c>
      <c r="F71" s="5">
        <v>0.092</v>
      </c>
    </row>
    <row r="72" spans="1:6" ht="15">
      <c r="A72" s="3" t="s">
        <v>64</v>
      </c>
      <c r="B72" s="4" t="s">
        <v>167</v>
      </c>
      <c r="C72" s="9">
        <v>8889</v>
      </c>
      <c r="D72" s="9">
        <v>7913</v>
      </c>
      <c r="E72" s="10">
        <v>976</v>
      </c>
      <c r="F72" s="5">
        <v>0.11</v>
      </c>
    </row>
    <row r="73" spans="1:6" ht="15">
      <c r="A73" s="3" t="s">
        <v>65</v>
      </c>
      <c r="B73" s="4" t="s">
        <v>168</v>
      </c>
      <c r="C73" s="9">
        <v>68568</v>
      </c>
      <c r="D73" s="9">
        <v>62589</v>
      </c>
      <c r="E73" s="10">
        <v>5979</v>
      </c>
      <c r="F73" s="5">
        <v>0.087</v>
      </c>
    </row>
    <row r="74" spans="1:6" ht="15">
      <c r="A74" s="3" t="s">
        <v>66</v>
      </c>
      <c r="B74" s="4" t="s">
        <v>169</v>
      </c>
      <c r="C74" s="9">
        <v>74133</v>
      </c>
      <c r="D74" s="9">
        <v>69530</v>
      </c>
      <c r="E74" s="10">
        <v>4603</v>
      </c>
      <c r="F74" s="5">
        <v>0.062</v>
      </c>
    </row>
    <row r="75" spans="1:6" ht="15">
      <c r="A75" s="3" t="s">
        <v>67</v>
      </c>
      <c r="B75" s="4" t="s">
        <v>170</v>
      </c>
      <c r="C75" s="9">
        <v>5450</v>
      </c>
      <c r="D75" s="9">
        <v>4922</v>
      </c>
      <c r="E75" s="10">
        <v>528</v>
      </c>
      <c r="F75" s="5">
        <v>0.09699999999999999</v>
      </c>
    </row>
    <row r="76" spans="1:6" ht="15">
      <c r="A76" s="3" t="s">
        <v>68</v>
      </c>
      <c r="B76" s="4" t="s">
        <v>171</v>
      </c>
      <c r="C76" s="9">
        <v>17411</v>
      </c>
      <c r="D76" s="9">
        <v>15566</v>
      </c>
      <c r="E76" s="10">
        <v>1845</v>
      </c>
      <c r="F76" s="5">
        <v>0.106</v>
      </c>
    </row>
    <row r="77" spans="1:6" ht="15">
      <c r="A77" s="3" t="s">
        <v>69</v>
      </c>
      <c r="B77" s="4" t="s">
        <v>172</v>
      </c>
      <c r="C77" s="9">
        <v>24479</v>
      </c>
      <c r="D77" s="9">
        <v>21844</v>
      </c>
      <c r="E77" s="10">
        <v>2635</v>
      </c>
      <c r="F77" s="5">
        <v>0.10800000000000001</v>
      </c>
    </row>
    <row r="78" spans="1:6" ht="15">
      <c r="A78" s="3" t="s">
        <v>70</v>
      </c>
      <c r="B78" s="4" t="s">
        <v>173</v>
      </c>
      <c r="C78" s="9">
        <v>5405</v>
      </c>
      <c r="D78" s="9">
        <v>4874</v>
      </c>
      <c r="E78" s="10">
        <v>531</v>
      </c>
      <c r="F78" s="5">
        <v>0.098</v>
      </c>
    </row>
    <row r="79" spans="1:6" ht="15">
      <c r="A79" s="3" t="s">
        <v>71</v>
      </c>
      <c r="B79" s="4" t="s">
        <v>174</v>
      </c>
      <c r="C79" s="9">
        <v>20037</v>
      </c>
      <c r="D79" s="9">
        <v>18085</v>
      </c>
      <c r="E79" s="10">
        <v>1952</v>
      </c>
      <c r="F79" s="5">
        <v>0.09699999999999999</v>
      </c>
    </row>
    <row r="80" spans="1:6" ht="15">
      <c r="A80" s="3" t="s">
        <v>72</v>
      </c>
      <c r="B80" s="4" t="s">
        <v>175</v>
      </c>
      <c r="C80" s="9">
        <v>89351</v>
      </c>
      <c r="D80" s="9">
        <v>81032</v>
      </c>
      <c r="E80" s="10">
        <v>8319</v>
      </c>
      <c r="F80" s="5">
        <v>0.09300000000000001</v>
      </c>
    </row>
    <row r="81" spans="1:6" ht="15">
      <c r="A81" s="3" t="s">
        <v>73</v>
      </c>
      <c r="B81" s="4" t="s">
        <v>176</v>
      </c>
      <c r="C81" s="9">
        <v>9426</v>
      </c>
      <c r="D81" s="9">
        <v>8707</v>
      </c>
      <c r="E81" s="10">
        <v>719</v>
      </c>
      <c r="F81" s="5">
        <v>0.076</v>
      </c>
    </row>
    <row r="82" spans="1:6" ht="15">
      <c r="A82" s="3" t="s">
        <v>74</v>
      </c>
      <c r="B82" s="4" t="s">
        <v>177</v>
      </c>
      <c r="C82" s="9">
        <v>73584</v>
      </c>
      <c r="D82" s="9">
        <v>66494</v>
      </c>
      <c r="E82" s="10">
        <v>7090</v>
      </c>
      <c r="F82" s="5">
        <v>0.096</v>
      </c>
    </row>
    <row r="83" spans="1:6" ht="15">
      <c r="A83" s="3" t="s">
        <v>75</v>
      </c>
      <c r="B83" s="4" t="s">
        <v>178</v>
      </c>
      <c r="C83" s="9">
        <v>19664</v>
      </c>
      <c r="D83" s="9">
        <v>17150</v>
      </c>
      <c r="E83" s="10">
        <v>2514</v>
      </c>
      <c r="F83" s="5">
        <v>0.128</v>
      </c>
    </row>
    <row r="84" spans="1:6" ht="15">
      <c r="A84" s="3" t="s">
        <v>76</v>
      </c>
      <c r="B84" s="4" t="s">
        <v>179</v>
      </c>
      <c r="C84" s="9">
        <v>55986</v>
      </c>
      <c r="D84" s="9">
        <v>48718</v>
      </c>
      <c r="E84" s="10">
        <v>7268</v>
      </c>
      <c r="F84" s="5">
        <v>0.13</v>
      </c>
    </row>
    <row r="85" spans="1:6" ht="15">
      <c r="A85" s="3" t="s">
        <v>77</v>
      </c>
      <c r="B85" s="4" t="s">
        <v>180</v>
      </c>
      <c r="C85" s="9">
        <v>44038</v>
      </c>
      <c r="D85" s="9">
        <v>39073</v>
      </c>
      <c r="E85" s="10">
        <v>4965</v>
      </c>
      <c r="F85" s="5">
        <v>0.113</v>
      </c>
    </row>
    <row r="86" spans="1:6" ht="15">
      <c r="A86" s="3" t="s">
        <v>78</v>
      </c>
      <c r="B86" s="4" t="s">
        <v>181</v>
      </c>
      <c r="C86" s="9">
        <v>71702</v>
      </c>
      <c r="D86" s="9">
        <v>64585</v>
      </c>
      <c r="E86" s="10">
        <v>7117</v>
      </c>
      <c r="F86" s="5">
        <v>0.099</v>
      </c>
    </row>
    <row r="87" spans="1:6" ht="15">
      <c r="A87" s="3" t="s">
        <v>79</v>
      </c>
      <c r="B87" s="4" t="s">
        <v>182</v>
      </c>
      <c r="C87" s="9">
        <v>27660</v>
      </c>
      <c r="D87" s="9">
        <v>23972</v>
      </c>
      <c r="E87" s="10">
        <v>3688</v>
      </c>
      <c r="F87" s="5">
        <v>0.133</v>
      </c>
    </row>
    <row r="88" spans="1:6" ht="15">
      <c r="A88" s="3" t="s">
        <v>80</v>
      </c>
      <c r="B88" s="4" t="s">
        <v>183</v>
      </c>
      <c r="C88" s="9">
        <v>32372</v>
      </c>
      <c r="D88" s="9">
        <v>29580</v>
      </c>
      <c r="E88" s="10">
        <v>2792</v>
      </c>
      <c r="F88" s="5">
        <v>0.086</v>
      </c>
    </row>
    <row r="89" spans="1:6" ht="15">
      <c r="A89" s="3" t="s">
        <v>81</v>
      </c>
      <c r="B89" s="4" t="s">
        <v>184</v>
      </c>
      <c r="C89" s="9">
        <v>13195</v>
      </c>
      <c r="D89" s="9">
        <v>10960</v>
      </c>
      <c r="E89" s="10">
        <v>2235</v>
      </c>
      <c r="F89" s="5">
        <v>0.16899999999999998</v>
      </c>
    </row>
    <row r="90" spans="1:6" ht="15">
      <c r="A90" s="3" t="s">
        <v>82</v>
      </c>
      <c r="B90" s="4" t="s">
        <v>185</v>
      </c>
      <c r="C90" s="9">
        <v>30773</v>
      </c>
      <c r="D90" s="9">
        <v>27812</v>
      </c>
      <c r="E90" s="10">
        <v>2961</v>
      </c>
      <c r="F90" s="5">
        <v>0.096</v>
      </c>
    </row>
    <row r="91" spans="1:6" ht="15">
      <c r="A91" s="3" t="s">
        <v>83</v>
      </c>
      <c r="B91" s="4" t="s">
        <v>186</v>
      </c>
      <c r="C91" s="9">
        <v>24203</v>
      </c>
      <c r="D91" s="9">
        <v>22049</v>
      </c>
      <c r="E91" s="10">
        <v>2154</v>
      </c>
      <c r="F91" s="5">
        <v>0.08900000000000001</v>
      </c>
    </row>
    <row r="92" spans="1:6" ht="15">
      <c r="A92" s="3" t="s">
        <v>84</v>
      </c>
      <c r="B92" s="4" t="s">
        <v>187</v>
      </c>
      <c r="C92" s="9">
        <v>33248</v>
      </c>
      <c r="D92" s="9">
        <v>29899</v>
      </c>
      <c r="E92" s="10">
        <v>3349</v>
      </c>
      <c r="F92" s="5">
        <v>0.10099999999999999</v>
      </c>
    </row>
    <row r="93" spans="1:6" ht="15">
      <c r="A93" s="3" t="s">
        <v>85</v>
      </c>
      <c r="B93" s="4" t="s">
        <v>188</v>
      </c>
      <c r="C93" s="9">
        <v>6862</v>
      </c>
      <c r="D93" s="9">
        <v>5916</v>
      </c>
      <c r="E93" s="10">
        <v>946</v>
      </c>
      <c r="F93" s="5">
        <v>0.138</v>
      </c>
    </row>
    <row r="94" spans="1:6" ht="15">
      <c r="A94" s="3" t="s">
        <v>86</v>
      </c>
      <c r="B94" s="4" t="s">
        <v>189</v>
      </c>
      <c r="C94" s="9">
        <v>12775</v>
      </c>
      <c r="D94" s="9">
        <v>11547</v>
      </c>
      <c r="E94" s="10">
        <v>1228</v>
      </c>
      <c r="F94" s="5">
        <v>0.096</v>
      </c>
    </row>
    <row r="95" spans="1:6" ht="15">
      <c r="A95" s="3" t="s">
        <v>87</v>
      </c>
      <c r="B95" s="4" t="s">
        <v>190</v>
      </c>
      <c r="C95" s="9">
        <v>2421</v>
      </c>
      <c r="D95" s="9">
        <v>2186</v>
      </c>
      <c r="E95" s="10">
        <v>235</v>
      </c>
      <c r="F95" s="5">
        <v>0.09699999999999999</v>
      </c>
    </row>
    <row r="96" spans="1:6" ht="15">
      <c r="A96" s="3" t="s">
        <v>88</v>
      </c>
      <c r="B96" s="4" t="s">
        <v>191</v>
      </c>
      <c r="C96" s="9">
        <v>101821</v>
      </c>
      <c r="D96" s="9">
        <v>93479</v>
      </c>
      <c r="E96" s="10">
        <v>8342</v>
      </c>
      <c r="F96" s="5">
        <v>0.08199999999999999</v>
      </c>
    </row>
    <row r="97" spans="1:6" ht="15">
      <c r="A97" s="3" t="s">
        <v>89</v>
      </c>
      <c r="B97" s="4" t="s">
        <v>192</v>
      </c>
      <c r="C97" s="9">
        <v>19638</v>
      </c>
      <c r="D97" s="9">
        <v>17048</v>
      </c>
      <c r="E97" s="10">
        <v>2590</v>
      </c>
      <c r="F97" s="5">
        <v>0.132</v>
      </c>
    </row>
    <row r="98" spans="1:6" ht="15">
      <c r="A98" s="3" t="s">
        <v>90</v>
      </c>
      <c r="B98" s="4" t="s">
        <v>193</v>
      </c>
      <c r="C98" s="9">
        <v>490419</v>
      </c>
      <c r="D98" s="9">
        <v>453415</v>
      </c>
      <c r="E98" s="10">
        <v>37004</v>
      </c>
      <c r="F98" s="5">
        <v>0.075</v>
      </c>
    </row>
    <row r="99" spans="1:6" ht="15">
      <c r="A99" s="3" t="s">
        <v>91</v>
      </c>
      <c r="B99" s="4" t="s">
        <v>194</v>
      </c>
      <c r="C99" s="9">
        <v>8002</v>
      </c>
      <c r="D99" s="9">
        <v>7019</v>
      </c>
      <c r="E99" s="10">
        <v>983</v>
      </c>
      <c r="F99" s="5">
        <v>0.12300000000000001</v>
      </c>
    </row>
    <row r="100" spans="1:6" ht="15">
      <c r="A100" s="3" t="s">
        <v>92</v>
      </c>
      <c r="B100" s="4" t="s">
        <v>195</v>
      </c>
      <c r="C100" s="9">
        <v>6313</v>
      </c>
      <c r="D100" s="9">
        <v>5542</v>
      </c>
      <c r="E100" s="10">
        <v>771</v>
      </c>
      <c r="F100" s="5">
        <v>0.122</v>
      </c>
    </row>
    <row r="101" spans="1:6" ht="15">
      <c r="A101" s="3" t="s">
        <v>93</v>
      </c>
      <c r="B101" s="4" t="s">
        <v>196</v>
      </c>
      <c r="C101" s="9">
        <v>24555</v>
      </c>
      <c r="D101" s="9">
        <v>22520</v>
      </c>
      <c r="E101" s="10">
        <v>2035</v>
      </c>
      <c r="F101" s="5">
        <v>0.083</v>
      </c>
    </row>
    <row r="102" spans="1:6" ht="15">
      <c r="A102" s="3" t="s">
        <v>94</v>
      </c>
      <c r="B102" s="4" t="s">
        <v>197</v>
      </c>
      <c r="C102" s="9">
        <v>55038</v>
      </c>
      <c r="D102" s="9">
        <v>50113</v>
      </c>
      <c r="E102" s="10">
        <v>4925</v>
      </c>
      <c r="F102" s="5">
        <v>0.08900000000000001</v>
      </c>
    </row>
    <row r="103" spans="1:6" ht="15">
      <c r="A103" s="3" t="s">
        <v>95</v>
      </c>
      <c r="B103" s="4" t="s">
        <v>198</v>
      </c>
      <c r="C103" s="9">
        <v>30273</v>
      </c>
      <c r="D103" s="9">
        <v>26989</v>
      </c>
      <c r="E103" s="10">
        <v>3284</v>
      </c>
      <c r="F103" s="5">
        <v>0.10800000000000001</v>
      </c>
    </row>
    <row r="104" spans="1:6" ht="15">
      <c r="A104" s="3" t="s">
        <v>96</v>
      </c>
      <c r="B104" s="4" t="s">
        <v>199</v>
      </c>
      <c r="C104" s="9">
        <v>41127</v>
      </c>
      <c r="D104" s="9">
        <v>35973</v>
      </c>
      <c r="E104" s="10">
        <v>5154</v>
      </c>
      <c r="F104" s="5">
        <v>0.125</v>
      </c>
    </row>
    <row r="105" spans="1:6" ht="15">
      <c r="A105" s="3" t="s">
        <v>97</v>
      </c>
      <c r="B105" s="4" t="s">
        <v>200</v>
      </c>
      <c r="C105" s="9">
        <v>19178</v>
      </c>
      <c r="D105" s="9">
        <v>17479</v>
      </c>
      <c r="E105" s="10">
        <v>1699</v>
      </c>
      <c r="F105" s="5">
        <v>0.08900000000000001</v>
      </c>
    </row>
    <row r="106" spans="1:6" ht="15">
      <c r="A106" s="6" t="s">
        <v>98</v>
      </c>
      <c r="B106" s="7" t="s">
        <v>201</v>
      </c>
      <c r="C106" s="11">
        <v>7972</v>
      </c>
      <c r="D106" s="11">
        <v>7087</v>
      </c>
      <c r="E106" s="12">
        <v>885</v>
      </c>
      <c r="F106" s="8">
        <v>0.111</v>
      </c>
    </row>
  </sheetData>
  <sheetProtection/>
  <mergeCells count="2">
    <mergeCell ref="A1:F1"/>
    <mergeCell ref="A2:F2"/>
  </mergeCells>
  <conditionalFormatting sqref="A6:F10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A7 A11:A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LAN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 force data by county, 2012 annual averages</dc:title>
  <dc:subject>labor force data by county, annual averages</dc:subject>
  <dc:creator>Bureau of Labor Statistics, Local Area Unemployment Statistics program</dc:creator>
  <cp:keywords/>
  <dc:description/>
  <cp:lastModifiedBy>Tippett, Rebecca Marie</cp:lastModifiedBy>
  <cp:lastPrinted>2011-04-15T20:51:39Z</cp:lastPrinted>
  <dcterms:created xsi:type="dcterms:W3CDTF">2002-09-03T19:05:26Z</dcterms:created>
  <dcterms:modified xsi:type="dcterms:W3CDTF">2013-08-13T18:16:43Z</dcterms:modified>
  <cp:category/>
  <cp:version/>
  <cp:contentType/>
  <cp:contentStatus/>
</cp:coreProperties>
</file>