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Q:\demography\Web Page\Data\"/>
    </mc:Choice>
  </mc:AlternateContent>
  <xr:revisionPtr revIDLastSave="0" documentId="13_ncr:1_{6C989333-7F85-4ABA-8ACA-3F9117DD5851}" xr6:coauthVersionLast="28" xr6:coauthVersionMax="28" xr10:uidLastSave="{00000000-0000-0000-0000-000000000000}"/>
  <bookViews>
    <workbookView xWindow="0" yWindow="0" windowWidth="28800" windowHeight="11310" xr2:uid="{00000000-000D-0000-FFFF-FFFF00000000}"/>
  </bookViews>
  <sheets>
    <sheet name="2016 Pop. Est. Municipalities" sheetId="4" r:id="rId1"/>
    <sheet name="2010-2016 Pop. Est. Muni." sheetId="5" r:id="rId2"/>
  </sheets>
  <calcPr calcId="171027"/>
</workbook>
</file>

<file path=xl/calcChain.xml><?xml version="1.0" encoding="utf-8"?>
<calcChain xmlns="http://schemas.openxmlformats.org/spreadsheetml/2006/main">
  <c r="F6" i="4" l="1"/>
  <c r="E6" i="4"/>
  <c r="F8" i="4" l="1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7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8" i="4"/>
  <c r="E7" i="4"/>
</calcChain>
</file>

<file path=xl/sharedStrings.xml><?xml version="1.0" encoding="utf-8"?>
<sst xmlns="http://schemas.openxmlformats.org/spreadsheetml/2006/main" count="2244" uniqueCount="1128">
  <si>
    <t>FIPS Code</t>
  </si>
  <si>
    <t>Geography Name</t>
  </si>
  <si>
    <t>July 1, 2012 Estimate</t>
  </si>
  <si>
    <t>Numeric</t>
  </si>
  <si>
    <t>Growth Rate</t>
  </si>
  <si>
    <t>Numeric Change</t>
  </si>
  <si>
    <t>North Carolina</t>
  </si>
  <si>
    <t>-</t>
  </si>
  <si>
    <t>Total Population</t>
  </si>
  <si>
    <t>Source: U.S. Census Bureau, Population Estimates Program</t>
  </si>
  <si>
    <t>April 1, 2010 Estimates Base</t>
  </si>
  <si>
    <t>July 1, 2013 Estimate</t>
  </si>
  <si>
    <t>July 1, 2010 Estimate</t>
  </si>
  <si>
    <t>July 1, 2011 Estimate</t>
  </si>
  <si>
    <t>July 1, 2014 Estimate</t>
  </si>
  <si>
    <t>July 1, 2015 Estimate</t>
  </si>
  <si>
    <t>July 1, 2016 Estimate</t>
  </si>
  <si>
    <t>Change, 2010-2016</t>
  </si>
  <si>
    <t>2016 Population</t>
  </si>
  <si>
    <t>Aberdeen town</t>
  </si>
  <si>
    <t>Ahoskie town</t>
  </si>
  <si>
    <t>Alamance village</t>
  </si>
  <si>
    <t>Albemarle city</t>
  </si>
  <si>
    <t>Alliance town</t>
  </si>
  <si>
    <t>Andrews town</t>
  </si>
  <si>
    <t>Angier town</t>
  </si>
  <si>
    <t>Ansonville town</t>
  </si>
  <si>
    <t>Apex town</t>
  </si>
  <si>
    <t>Arapahoe town</t>
  </si>
  <si>
    <t>Archdale city</t>
  </si>
  <si>
    <t>Archer Lodge town</t>
  </si>
  <si>
    <t>Asheboro city</t>
  </si>
  <si>
    <t>Asheville city</t>
  </si>
  <si>
    <t>Askewville town</t>
  </si>
  <si>
    <t>Atkinson town</t>
  </si>
  <si>
    <t>Atlantic Beach town</t>
  </si>
  <si>
    <t>Aulander town</t>
  </si>
  <si>
    <t>Aurora town</t>
  </si>
  <si>
    <t>Autryville town</t>
  </si>
  <si>
    <t>Ayden town</t>
  </si>
  <si>
    <t>Badin town</t>
  </si>
  <si>
    <t>Bailey town</t>
  </si>
  <si>
    <t>Bakersville town</t>
  </si>
  <si>
    <t>Bald Head Island village</t>
  </si>
  <si>
    <t>Banner Elk town</t>
  </si>
  <si>
    <t>Bath town</t>
  </si>
  <si>
    <t>Bayboro town</t>
  </si>
  <si>
    <t>Bear Grass town</t>
  </si>
  <si>
    <t>Beaufort town</t>
  </si>
  <si>
    <t>Beech Mountain town</t>
  </si>
  <si>
    <t>Belhaven town</t>
  </si>
  <si>
    <t>Belmont city</t>
  </si>
  <si>
    <t>Belville town</t>
  </si>
  <si>
    <t>Belwood town</t>
  </si>
  <si>
    <t>Benson town</t>
  </si>
  <si>
    <t>Bermuda Run town</t>
  </si>
  <si>
    <t>Bessemer City city</t>
  </si>
  <si>
    <t>Bethania town</t>
  </si>
  <si>
    <t>Bethel town</t>
  </si>
  <si>
    <t>Beulaville town</t>
  </si>
  <si>
    <t>Biltmore Forest town</t>
  </si>
  <si>
    <t>Biscoe town</t>
  </si>
  <si>
    <t>Black Creek town</t>
  </si>
  <si>
    <t>Black Mountain town</t>
  </si>
  <si>
    <t>Bladenboro town</t>
  </si>
  <si>
    <t>Blowing Rock town</t>
  </si>
  <si>
    <t>Boardman town</t>
  </si>
  <si>
    <t>Bogue town</t>
  </si>
  <si>
    <t>Boiling Spring Lakes city</t>
  </si>
  <si>
    <t>Boiling Springs town</t>
  </si>
  <si>
    <t>Bolivia town</t>
  </si>
  <si>
    <t>Bolton town</t>
  </si>
  <si>
    <t>Boone town</t>
  </si>
  <si>
    <t>Boonville town</t>
  </si>
  <si>
    <t>Bostic town</t>
  </si>
  <si>
    <t>Brevard city</t>
  </si>
  <si>
    <t>Bridgeton town</t>
  </si>
  <si>
    <t>Broadway town</t>
  </si>
  <si>
    <t>Brookford town</t>
  </si>
  <si>
    <t>Brunswick town</t>
  </si>
  <si>
    <t>Bryson City town</t>
  </si>
  <si>
    <t>Bunn town</t>
  </si>
  <si>
    <t>Burgaw town</t>
  </si>
  <si>
    <t>Burlington city</t>
  </si>
  <si>
    <t>Burnsville town</t>
  </si>
  <si>
    <t>Butner town</t>
  </si>
  <si>
    <t>Cajah's Mountain town</t>
  </si>
  <si>
    <t>Calabash town</t>
  </si>
  <si>
    <t>Calypso town</t>
  </si>
  <si>
    <t>Cameron town</t>
  </si>
  <si>
    <t>Candor town</t>
  </si>
  <si>
    <t>Canton town</t>
  </si>
  <si>
    <t>Cape Carteret town</t>
  </si>
  <si>
    <t>Carolina Beach town</t>
  </si>
  <si>
    <t>Carolina Shores town</t>
  </si>
  <si>
    <t>Carrboro town</t>
  </si>
  <si>
    <t>Carthage town</t>
  </si>
  <si>
    <t>Cary town</t>
  </si>
  <si>
    <t>Casar town</t>
  </si>
  <si>
    <t>Castalia town</t>
  </si>
  <si>
    <t>Caswell Beach town</t>
  </si>
  <si>
    <t>Catawba town</t>
  </si>
  <si>
    <t>Cedar Point town</t>
  </si>
  <si>
    <t>Cedar Rock village</t>
  </si>
  <si>
    <t>Centerville town</t>
  </si>
  <si>
    <t>Cerro Gordo town</t>
  </si>
  <si>
    <t>Chadbourn town</t>
  </si>
  <si>
    <t>Chapel Hill town</t>
  </si>
  <si>
    <t>Charlotte city</t>
  </si>
  <si>
    <t>Cherryville city</t>
  </si>
  <si>
    <t>Chimney Rock Village village</t>
  </si>
  <si>
    <t>China Grove town</t>
  </si>
  <si>
    <t>Chocowinity town</t>
  </si>
  <si>
    <t>Claremont city</t>
  </si>
  <si>
    <t>Clarkton town</t>
  </si>
  <si>
    <t>Clayton town</t>
  </si>
  <si>
    <t>Clemmons village</t>
  </si>
  <si>
    <t>Cleveland town</t>
  </si>
  <si>
    <t>Clinton city</t>
  </si>
  <si>
    <t>Clyde town</t>
  </si>
  <si>
    <t>Coats town</t>
  </si>
  <si>
    <t>Cofield village</t>
  </si>
  <si>
    <t>Colerain town</t>
  </si>
  <si>
    <t>Columbia town</t>
  </si>
  <si>
    <t>Columbus town</t>
  </si>
  <si>
    <t>Como town</t>
  </si>
  <si>
    <t>Concord city</t>
  </si>
  <si>
    <t>Conetoe town</t>
  </si>
  <si>
    <t>Connelly Springs town</t>
  </si>
  <si>
    <t>Conover city</t>
  </si>
  <si>
    <t>Conway town</t>
  </si>
  <si>
    <t>Cooleemee town</t>
  </si>
  <si>
    <t>Cornelius town</t>
  </si>
  <si>
    <t>Cove City town</t>
  </si>
  <si>
    <t>Cramerton town</t>
  </si>
  <si>
    <t>Creedmoor city</t>
  </si>
  <si>
    <t>Creswell town</t>
  </si>
  <si>
    <t>Crossnore town</t>
  </si>
  <si>
    <t>Dallas town</t>
  </si>
  <si>
    <t>Danbury town</t>
  </si>
  <si>
    <t>Davidson town</t>
  </si>
  <si>
    <t>Denton town</t>
  </si>
  <si>
    <t>Dillsboro town</t>
  </si>
  <si>
    <t>Dobbins Heights town</t>
  </si>
  <si>
    <t>Dobson town</t>
  </si>
  <si>
    <t>Dortches town</t>
  </si>
  <si>
    <t>Dover town</t>
  </si>
  <si>
    <t>Drexel town</t>
  </si>
  <si>
    <t>Dublin town</t>
  </si>
  <si>
    <t>Duck town</t>
  </si>
  <si>
    <t>Dunn city</t>
  </si>
  <si>
    <t>Durham city</t>
  </si>
  <si>
    <t>Earl town</t>
  </si>
  <si>
    <t>East Arcadia town</t>
  </si>
  <si>
    <t>East Bend town</t>
  </si>
  <si>
    <t>East Laurinburg town</t>
  </si>
  <si>
    <t>East Spencer town</t>
  </si>
  <si>
    <t>Eastover town</t>
  </si>
  <si>
    <t>Eden city</t>
  </si>
  <si>
    <t>Edenton town</t>
  </si>
  <si>
    <t>Elizabeth City city</t>
  </si>
  <si>
    <t>Elizabethtown town</t>
  </si>
  <si>
    <t>Elk Park town</t>
  </si>
  <si>
    <t>Elkin town</t>
  </si>
  <si>
    <t>Ellenboro town</t>
  </si>
  <si>
    <t>Ellerbe town</t>
  </si>
  <si>
    <t>Elm City town</t>
  </si>
  <si>
    <t>Elon town</t>
  </si>
  <si>
    <t>Emerald Isle town</t>
  </si>
  <si>
    <t>Enfield town</t>
  </si>
  <si>
    <t>Erwin town</t>
  </si>
  <si>
    <t>Eureka town</t>
  </si>
  <si>
    <t>Everetts town</t>
  </si>
  <si>
    <t>Fair Bluff town</t>
  </si>
  <si>
    <t>Fairmont town</t>
  </si>
  <si>
    <t>Fairview town</t>
  </si>
  <si>
    <t>Faison town</t>
  </si>
  <si>
    <t>Faith town</t>
  </si>
  <si>
    <t>Falcon town</t>
  </si>
  <si>
    <t>Falkland town</t>
  </si>
  <si>
    <t>Fallston town</t>
  </si>
  <si>
    <t>Farmville town</t>
  </si>
  <si>
    <t>Fayetteville city</t>
  </si>
  <si>
    <t>Flat Rock village</t>
  </si>
  <si>
    <t>Fletcher town</t>
  </si>
  <si>
    <t>Fontana Dam town</t>
  </si>
  <si>
    <t>Forest City town</t>
  </si>
  <si>
    <t>Forest Hills village</t>
  </si>
  <si>
    <t>Fountain town</t>
  </si>
  <si>
    <t>Four Oaks town</t>
  </si>
  <si>
    <t>Foxfire village</t>
  </si>
  <si>
    <t>Franklin town</t>
  </si>
  <si>
    <t>Franklinton town</t>
  </si>
  <si>
    <t>Franklinville town</t>
  </si>
  <si>
    <t>Fremont town</t>
  </si>
  <si>
    <t>Fuquay-Varina town</t>
  </si>
  <si>
    <t>Gamewell town</t>
  </si>
  <si>
    <t>Garland town</t>
  </si>
  <si>
    <t>Garner town</t>
  </si>
  <si>
    <t>Garysburg town</t>
  </si>
  <si>
    <t>Gaston town</t>
  </si>
  <si>
    <t>Gastonia city</t>
  </si>
  <si>
    <t>Gatesville town</t>
  </si>
  <si>
    <t>Gibson town</t>
  </si>
  <si>
    <t>Gibsonville town</t>
  </si>
  <si>
    <t>Glen Alpine town</t>
  </si>
  <si>
    <t>Godwin town</t>
  </si>
  <si>
    <t>Goldsboro city</t>
  </si>
  <si>
    <t>Goldston town</t>
  </si>
  <si>
    <t>Graham city</t>
  </si>
  <si>
    <t>Grandfather village</t>
  </si>
  <si>
    <t>Granite Falls town</t>
  </si>
  <si>
    <t>Granite Quarry town</t>
  </si>
  <si>
    <t>Grantsboro town</t>
  </si>
  <si>
    <t>Green Level town</t>
  </si>
  <si>
    <t>Greenevers town</t>
  </si>
  <si>
    <t>Greensboro city</t>
  </si>
  <si>
    <t>Greenville city</t>
  </si>
  <si>
    <t>Grifton town</t>
  </si>
  <si>
    <t>Grimesland town</t>
  </si>
  <si>
    <t>Grover town</t>
  </si>
  <si>
    <t>Halifax town</t>
  </si>
  <si>
    <t>Hamilton town</t>
  </si>
  <si>
    <t>Hamlet city</t>
  </si>
  <si>
    <t>Harmony town</t>
  </si>
  <si>
    <t>Harrells town</t>
  </si>
  <si>
    <t>Harrellsville town</t>
  </si>
  <si>
    <t>Harrisburg town</t>
  </si>
  <si>
    <t>Hassell town</t>
  </si>
  <si>
    <t>Havelock city</t>
  </si>
  <si>
    <t>Haw River town</t>
  </si>
  <si>
    <t>Hayesville town</t>
  </si>
  <si>
    <t>Hemby Bridge town</t>
  </si>
  <si>
    <t>Henderson city</t>
  </si>
  <si>
    <t>Hendersonville city</t>
  </si>
  <si>
    <t>Hertford town</t>
  </si>
  <si>
    <t>Hickory city</t>
  </si>
  <si>
    <t>High Point city</t>
  </si>
  <si>
    <t>High Shoals city</t>
  </si>
  <si>
    <t>Highlands town</t>
  </si>
  <si>
    <t>Hildebran town</t>
  </si>
  <si>
    <t>Hillsborough town</t>
  </si>
  <si>
    <t>Hobgood town</t>
  </si>
  <si>
    <t>Hoffman town</t>
  </si>
  <si>
    <t>Holden Beach town</t>
  </si>
  <si>
    <t>Holly Ridge town</t>
  </si>
  <si>
    <t>Holly Springs town</t>
  </si>
  <si>
    <t>Hookerton town</t>
  </si>
  <si>
    <t>Hope Mills town</t>
  </si>
  <si>
    <t>Hot Springs town</t>
  </si>
  <si>
    <t>Hudson town</t>
  </si>
  <si>
    <t>Huntersville town</t>
  </si>
  <si>
    <t>Indian Beach town</t>
  </si>
  <si>
    <t>Indian Trail town</t>
  </si>
  <si>
    <t>Jackson town</t>
  </si>
  <si>
    <t>Jacksonville city</t>
  </si>
  <si>
    <t>Jamestown town</t>
  </si>
  <si>
    <t>Jamesville town</t>
  </si>
  <si>
    <t>Jefferson town</t>
  </si>
  <si>
    <t>Jonesville town</t>
  </si>
  <si>
    <t>Kannapolis city</t>
  </si>
  <si>
    <t>Kelford town</t>
  </si>
  <si>
    <t>Kenansville town</t>
  </si>
  <si>
    <t>Kenly town</t>
  </si>
  <si>
    <t>Kernersville town</t>
  </si>
  <si>
    <t>Kill Devil Hills town</t>
  </si>
  <si>
    <t>King city</t>
  </si>
  <si>
    <t>Kings Mountain city</t>
  </si>
  <si>
    <t>Kingstown town</t>
  </si>
  <si>
    <t>Kinston city</t>
  </si>
  <si>
    <t>Kittrell town</t>
  </si>
  <si>
    <t>Kitty Hawk town</t>
  </si>
  <si>
    <t>Knightdale town</t>
  </si>
  <si>
    <t>Kure Beach town</t>
  </si>
  <si>
    <t>La Grange town</t>
  </si>
  <si>
    <t>Lake Lure town</t>
  </si>
  <si>
    <t>Lake Park village</t>
  </si>
  <si>
    <t>Lake Santeetlah town</t>
  </si>
  <si>
    <t>Lake Waccamaw town</t>
  </si>
  <si>
    <t>Landis town</t>
  </si>
  <si>
    <t>Lansing town</t>
  </si>
  <si>
    <t>Lasker town</t>
  </si>
  <si>
    <t>Lattimore town</t>
  </si>
  <si>
    <t>Laurel Park town</t>
  </si>
  <si>
    <t>Laurinburg city</t>
  </si>
  <si>
    <t>Lawndale town</t>
  </si>
  <si>
    <t>Leggett town</t>
  </si>
  <si>
    <t>Leland town</t>
  </si>
  <si>
    <t>Lenoir city</t>
  </si>
  <si>
    <t>Lewiston Woodville town</t>
  </si>
  <si>
    <t>Lewisville town</t>
  </si>
  <si>
    <t>Lexington city</t>
  </si>
  <si>
    <t>Liberty town</t>
  </si>
  <si>
    <t>Lilesville town</t>
  </si>
  <si>
    <t>Lillington town</t>
  </si>
  <si>
    <t>Lincolnton city</t>
  </si>
  <si>
    <t>Linden town</t>
  </si>
  <si>
    <t>Littleton town</t>
  </si>
  <si>
    <t>Locust city</t>
  </si>
  <si>
    <t>Long View town</t>
  </si>
  <si>
    <t>Louisburg town</t>
  </si>
  <si>
    <t>Love Valley town</t>
  </si>
  <si>
    <t>Lowell city</t>
  </si>
  <si>
    <t>Lucama town</t>
  </si>
  <si>
    <t>Lumber Bridge town</t>
  </si>
  <si>
    <t>Lumberton city</t>
  </si>
  <si>
    <t>Macclesfield town</t>
  </si>
  <si>
    <t>Macon town</t>
  </si>
  <si>
    <t>Madison town</t>
  </si>
  <si>
    <t>Maggie Valley town</t>
  </si>
  <si>
    <t>Magnolia town</t>
  </si>
  <si>
    <t>Maiden town</t>
  </si>
  <si>
    <t>Manteo town</t>
  </si>
  <si>
    <t>Marietta town</t>
  </si>
  <si>
    <t>Marion city</t>
  </si>
  <si>
    <t>Mars Hill town</t>
  </si>
  <si>
    <t>Marshall town</t>
  </si>
  <si>
    <t>Marshville town</t>
  </si>
  <si>
    <t>Marvin village</t>
  </si>
  <si>
    <t>Matthews town</t>
  </si>
  <si>
    <t>Maxton town</t>
  </si>
  <si>
    <t>Mayodan town</t>
  </si>
  <si>
    <t>Maysville town</t>
  </si>
  <si>
    <t>McAdenville town</t>
  </si>
  <si>
    <t>McDonald town</t>
  </si>
  <si>
    <t>McFarlan town</t>
  </si>
  <si>
    <t>Mebane city</t>
  </si>
  <si>
    <t>Mesic town</t>
  </si>
  <si>
    <t>Micro town</t>
  </si>
  <si>
    <t>Middleburg town</t>
  </si>
  <si>
    <t>Middlesex town</t>
  </si>
  <si>
    <t>Midland town</t>
  </si>
  <si>
    <t>Midway town</t>
  </si>
  <si>
    <t>Mills River town</t>
  </si>
  <si>
    <t>Milton town</t>
  </si>
  <si>
    <t>Mineral Springs town</t>
  </si>
  <si>
    <t>Minnesott Beach town</t>
  </si>
  <si>
    <t>Mint Hill town</t>
  </si>
  <si>
    <t>Misenheimer village</t>
  </si>
  <si>
    <t>Mocksville town</t>
  </si>
  <si>
    <t>Momeyer town</t>
  </si>
  <si>
    <t>Monroe city</t>
  </si>
  <si>
    <t>Montreat town</t>
  </si>
  <si>
    <t>Mooresboro town</t>
  </si>
  <si>
    <t>Mooresville town</t>
  </si>
  <si>
    <t>Morehead City town</t>
  </si>
  <si>
    <t>Morganton city</t>
  </si>
  <si>
    <t>Morrisville town</t>
  </si>
  <si>
    <t>Morven town</t>
  </si>
  <si>
    <t>Mount Airy city</t>
  </si>
  <si>
    <t>Mount Gilead town</t>
  </si>
  <si>
    <t>Mount Holly city</t>
  </si>
  <si>
    <t>Mount Olive town</t>
  </si>
  <si>
    <t>Mount Pleasant town</t>
  </si>
  <si>
    <t>Murfreesboro town</t>
  </si>
  <si>
    <t>Murphy town</t>
  </si>
  <si>
    <t>Nags Head town</t>
  </si>
  <si>
    <t>Nashville town</t>
  </si>
  <si>
    <t>Navassa town</t>
  </si>
  <si>
    <t>New Bern city</t>
  </si>
  <si>
    <t>New London town</t>
  </si>
  <si>
    <t>Newland town</t>
  </si>
  <si>
    <t>Newport town</t>
  </si>
  <si>
    <t>Newton city</t>
  </si>
  <si>
    <t>Newton Grove town</t>
  </si>
  <si>
    <t>Norlina town</t>
  </si>
  <si>
    <t>Norman town</t>
  </si>
  <si>
    <t>North Topsail Beach town</t>
  </si>
  <si>
    <t>North Wilkesboro town</t>
  </si>
  <si>
    <t>Northwest city</t>
  </si>
  <si>
    <t>Norwood town</t>
  </si>
  <si>
    <t>Oak City town</t>
  </si>
  <si>
    <t>Oak Island town</t>
  </si>
  <si>
    <t>Oak Ridge town</t>
  </si>
  <si>
    <t>Oakboro town</t>
  </si>
  <si>
    <t>Ocean Isle Beach town</t>
  </si>
  <si>
    <t>Old Fort town</t>
  </si>
  <si>
    <t>Oriental town</t>
  </si>
  <si>
    <t>Orrum town</t>
  </si>
  <si>
    <t>Ossipee town</t>
  </si>
  <si>
    <t>Oxford city</t>
  </si>
  <si>
    <t>Pantego town</t>
  </si>
  <si>
    <t>Parkton town</t>
  </si>
  <si>
    <t>Parmele town</t>
  </si>
  <si>
    <t>Patterson Springs town</t>
  </si>
  <si>
    <t>Peachland town</t>
  </si>
  <si>
    <t>Peletier town</t>
  </si>
  <si>
    <t>Pembroke town</t>
  </si>
  <si>
    <t>Pikeville town</t>
  </si>
  <si>
    <t>Pilot Mountain town</t>
  </si>
  <si>
    <t>Pine Knoll Shores town</t>
  </si>
  <si>
    <t>Pine Level town</t>
  </si>
  <si>
    <t>Pinebluff town</t>
  </si>
  <si>
    <t>Pinehurst village</t>
  </si>
  <si>
    <t>Pinetops town</t>
  </si>
  <si>
    <t>Pineville town</t>
  </si>
  <si>
    <t>Pink Hill town</t>
  </si>
  <si>
    <t>Pittsboro town</t>
  </si>
  <si>
    <t>Pleasant Garden town</t>
  </si>
  <si>
    <t>Plymouth town</t>
  </si>
  <si>
    <t>Polkton town</t>
  </si>
  <si>
    <t>Polkville city</t>
  </si>
  <si>
    <t>Pollocksville town</t>
  </si>
  <si>
    <t>Powellsville town</t>
  </si>
  <si>
    <t>Princeton town</t>
  </si>
  <si>
    <t>Princeville town</t>
  </si>
  <si>
    <t>Proctorville town</t>
  </si>
  <si>
    <t>Raeford city</t>
  </si>
  <si>
    <t>Raleigh city</t>
  </si>
  <si>
    <t>Ramseur town</t>
  </si>
  <si>
    <t>Randleman city</t>
  </si>
  <si>
    <t>Ranlo town</t>
  </si>
  <si>
    <t>Raynham town</t>
  </si>
  <si>
    <t>Red Cross town</t>
  </si>
  <si>
    <t>Red Oak town</t>
  </si>
  <si>
    <t>Red Springs town</t>
  </si>
  <si>
    <t>Reidsville city</t>
  </si>
  <si>
    <t>Rennert town</t>
  </si>
  <si>
    <t>Rhodhiss town</t>
  </si>
  <si>
    <t>Rich Square town</t>
  </si>
  <si>
    <t>Richfield town</t>
  </si>
  <si>
    <t>Richlands town</t>
  </si>
  <si>
    <t>River Bend town</t>
  </si>
  <si>
    <t>Roanoke Rapids city</t>
  </si>
  <si>
    <t>Robbins town</t>
  </si>
  <si>
    <t>Robbinsville town</t>
  </si>
  <si>
    <t>Robersonville town</t>
  </si>
  <si>
    <t>Rockingham city</t>
  </si>
  <si>
    <t>Rockwell town</t>
  </si>
  <si>
    <t>Rocky Mount city</t>
  </si>
  <si>
    <t>Rolesville town</t>
  </si>
  <si>
    <t>Ronda town</t>
  </si>
  <si>
    <t>Roper town</t>
  </si>
  <si>
    <t>Rose Hill town</t>
  </si>
  <si>
    <t>Roseboro town</t>
  </si>
  <si>
    <t>Rosman town</t>
  </si>
  <si>
    <t>Rowland town</t>
  </si>
  <si>
    <t>Roxboro city</t>
  </si>
  <si>
    <t>Roxobel town</t>
  </si>
  <si>
    <t>Rural Hall town</t>
  </si>
  <si>
    <t>Ruth town</t>
  </si>
  <si>
    <t>Rutherford College town</t>
  </si>
  <si>
    <t>Rutherfordton town</t>
  </si>
  <si>
    <t>Salemburg town</t>
  </si>
  <si>
    <t>Salisbury city</t>
  </si>
  <si>
    <t>Saluda city</t>
  </si>
  <si>
    <t>Sandy Creek town</t>
  </si>
  <si>
    <t>Sandyfield town</t>
  </si>
  <si>
    <t>Sanford city</t>
  </si>
  <si>
    <t>Saratoga town</t>
  </si>
  <si>
    <t>Sawmills town</t>
  </si>
  <si>
    <t>Scotland Neck town</t>
  </si>
  <si>
    <t>Seaboard town</t>
  </si>
  <si>
    <t>Seagrove town</t>
  </si>
  <si>
    <t>Sedalia town</t>
  </si>
  <si>
    <t>Selma town</t>
  </si>
  <si>
    <t>Seven Devils town</t>
  </si>
  <si>
    <t>Seven Springs town</t>
  </si>
  <si>
    <t>Severn town</t>
  </si>
  <si>
    <t>Shallotte town</t>
  </si>
  <si>
    <t>Sharpsburg town</t>
  </si>
  <si>
    <t>Shelby city</t>
  </si>
  <si>
    <t>Siler City town</t>
  </si>
  <si>
    <t>Simpson village</t>
  </si>
  <si>
    <t>Sims town</t>
  </si>
  <si>
    <t>Smithfield town</t>
  </si>
  <si>
    <t>Snow Hill town</t>
  </si>
  <si>
    <t>Southern Pines town</t>
  </si>
  <si>
    <t>Southern Shores town</t>
  </si>
  <si>
    <t>Southport city</t>
  </si>
  <si>
    <t>Sparta town</t>
  </si>
  <si>
    <t>Speed town</t>
  </si>
  <si>
    <t>Spencer Mountain town</t>
  </si>
  <si>
    <t>Spencer town</t>
  </si>
  <si>
    <t>Spindale town</t>
  </si>
  <si>
    <t>Spring Hope town</t>
  </si>
  <si>
    <t>Spring Lake town</t>
  </si>
  <si>
    <t>Spruce Pine town</t>
  </si>
  <si>
    <t>St. Helena village</t>
  </si>
  <si>
    <t>St. James town</t>
  </si>
  <si>
    <t>St. Pauls town</t>
  </si>
  <si>
    <t>Staley town</t>
  </si>
  <si>
    <t>Stallings town</t>
  </si>
  <si>
    <t>Stanfield town</t>
  </si>
  <si>
    <t>Stanley town</t>
  </si>
  <si>
    <t>Stantonsburg town</t>
  </si>
  <si>
    <t>Star town</t>
  </si>
  <si>
    <t>Statesville city</t>
  </si>
  <si>
    <t>Stedman town</t>
  </si>
  <si>
    <t>Stem town</t>
  </si>
  <si>
    <t>Stokesdale town</t>
  </si>
  <si>
    <t>Stoneville town</t>
  </si>
  <si>
    <t>Stonewall town</t>
  </si>
  <si>
    <t>Stovall town</t>
  </si>
  <si>
    <t>Sugar Mountain village</t>
  </si>
  <si>
    <t>Summerfield town</t>
  </si>
  <si>
    <t>Sunset Beach town</t>
  </si>
  <si>
    <t>Surf City town</t>
  </si>
  <si>
    <t>Swansboro town</t>
  </si>
  <si>
    <t>Swepsonville town</t>
  </si>
  <si>
    <t>Sylva town</t>
  </si>
  <si>
    <t>Tabor City town</t>
  </si>
  <si>
    <t>Tar Heel town</t>
  </si>
  <si>
    <t>Tarboro town</t>
  </si>
  <si>
    <t>Taylorsville town</t>
  </si>
  <si>
    <t>Taylortown town</t>
  </si>
  <si>
    <t>Teachey town</t>
  </si>
  <si>
    <t>Thomasville city</t>
  </si>
  <si>
    <t>Tobaccoville village</t>
  </si>
  <si>
    <t>Topsail Beach town</t>
  </si>
  <si>
    <t>Trent Woods town</t>
  </si>
  <si>
    <t>Trenton town</t>
  </si>
  <si>
    <t>Trinity city</t>
  </si>
  <si>
    <t>Troutman town</t>
  </si>
  <si>
    <t>Troy town</t>
  </si>
  <si>
    <t>Tryon town</t>
  </si>
  <si>
    <t>Turkey town</t>
  </si>
  <si>
    <t>Unionville town</t>
  </si>
  <si>
    <t>Valdese town</t>
  </si>
  <si>
    <t>Vanceboro town</t>
  </si>
  <si>
    <t>Vandemere town</t>
  </si>
  <si>
    <t>Varnamtown town</t>
  </si>
  <si>
    <t>Vass town</t>
  </si>
  <si>
    <t>Waco town</t>
  </si>
  <si>
    <t>Wade town</t>
  </si>
  <si>
    <t>Wadesboro town</t>
  </si>
  <si>
    <t>Wagram town</t>
  </si>
  <si>
    <t>Wake Forest town</t>
  </si>
  <si>
    <t>Walkertown town</t>
  </si>
  <si>
    <t>Wallace town</t>
  </si>
  <si>
    <t>Wallburg town</t>
  </si>
  <si>
    <t>Walnut Cove town</t>
  </si>
  <si>
    <t>Walnut Creek village</t>
  </si>
  <si>
    <t>Walstonburg town</t>
  </si>
  <si>
    <t>Warrenton town</t>
  </si>
  <si>
    <t>Warsaw town</t>
  </si>
  <si>
    <t>Washington city</t>
  </si>
  <si>
    <t>Washington Park town</t>
  </si>
  <si>
    <t>Watha town</t>
  </si>
  <si>
    <t>Waxhaw town</t>
  </si>
  <si>
    <t>Waynesville town</t>
  </si>
  <si>
    <t>Weaverville town</t>
  </si>
  <si>
    <t>Webster town</t>
  </si>
  <si>
    <t>Weddington town</t>
  </si>
  <si>
    <t>Weldon town</t>
  </si>
  <si>
    <t>Wendell town</t>
  </si>
  <si>
    <t>Wentworth town</t>
  </si>
  <si>
    <t>Wesley Chapel village</t>
  </si>
  <si>
    <t>West Jefferson town</t>
  </si>
  <si>
    <t>Whispering Pines village</t>
  </si>
  <si>
    <t>Whitakers town</t>
  </si>
  <si>
    <t>White Lake town</t>
  </si>
  <si>
    <t>Whiteville city</t>
  </si>
  <si>
    <t>Whitsett town</t>
  </si>
  <si>
    <t>Wilkesboro town</t>
  </si>
  <si>
    <t>Williamston town</t>
  </si>
  <si>
    <t>Wilmington city</t>
  </si>
  <si>
    <t>Wilson city</t>
  </si>
  <si>
    <t>Wilson's Mills town</t>
  </si>
  <si>
    <t>Windsor town</t>
  </si>
  <si>
    <t>Winfall town</t>
  </si>
  <si>
    <t>Wingate town</t>
  </si>
  <si>
    <t>Winston-Salem city</t>
  </si>
  <si>
    <t>Winterville town</t>
  </si>
  <si>
    <t>Winton town</t>
  </si>
  <si>
    <t>Woodfin town</t>
  </si>
  <si>
    <t>Woodland town</t>
  </si>
  <si>
    <t>Wrightsville Beach town</t>
  </si>
  <si>
    <t>Yadkinville town</t>
  </si>
  <si>
    <t>Yanceyville town</t>
  </si>
  <si>
    <t>Youngsville town</t>
  </si>
  <si>
    <t>Zebulon town</t>
  </si>
  <si>
    <t>37-00160</t>
  </si>
  <si>
    <t>37-00500</t>
  </si>
  <si>
    <t>37-00640</t>
  </si>
  <si>
    <t>37-00680</t>
  </si>
  <si>
    <t>37-01000</t>
  </si>
  <si>
    <t>37-01380</t>
  </si>
  <si>
    <t>37-01400</t>
  </si>
  <si>
    <t>37-01420</t>
  </si>
  <si>
    <t>37-01520</t>
  </si>
  <si>
    <t>37-01640</t>
  </si>
  <si>
    <t>37-01720</t>
  </si>
  <si>
    <t>37-01760</t>
  </si>
  <si>
    <t>37-02080</t>
  </si>
  <si>
    <t>37-02140</t>
  </si>
  <si>
    <t>37-02320</t>
  </si>
  <si>
    <t>37-02460</t>
  </si>
  <si>
    <t>37-02500</t>
  </si>
  <si>
    <t>37-02580</t>
  </si>
  <si>
    <t>37-02620</t>
  </si>
  <si>
    <t>37-02700</t>
  </si>
  <si>
    <t>37-02840</t>
  </si>
  <si>
    <t>37-02960</t>
  </si>
  <si>
    <t>37-03020</t>
  </si>
  <si>
    <t>37-03100</t>
  </si>
  <si>
    <t>37-03150</t>
  </si>
  <si>
    <t>37-03500</t>
  </si>
  <si>
    <t>37-03840</t>
  </si>
  <si>
    <t>37-03960</t>
  </si>
  <si>
    <t>37-04180</t>
  </si>
  <si>
    <t>37-04260</t>
  </si>
  <si>
    <t>37-04510</t>
  </si>
  <si>
    <t>37-04640</t>
  </si>
  <si>
    <t>37-04840</t>
  </si>
  <si>
    <t>37-04950</t>
  </si>
  <si>
    <t>37-04960</t>
  </si>
  <si>
    <t>37-05040</t>
  </si>
  <si>
    <t>37-05135</t>
  </si>
  <si>
    <t>37-05220</t>
  </si>
  <si>
    <t>37-05340</t>
  </si>
  <si>
    <t>37-05460</t>
  </si>
  <si>
    <t>37-05660</t>
  </si>
  <si>
    <t>37-05880</t>
  </si>
  <si>
    <t>37-06000</t>
  </si>
  <si>
    <t>37-06080</t>
  </si>
  <si>
    <t>37-06140</t>
  </si>
  <si>
    <t>37-06240</t>
  </si>
  <si>
    <t>37-06500</t>
  </si>
  <si>
    <t>37-06660</t>
  </si>
  <si>
    <t>37-06740</t>
  </si>
  <si>
    <t>37-06760</t>
  </si>
  <si>
    <t>37-06800</t>
  </si>
  <si>
    <t>37-06820</t>
  </si>
  <si>
    <t>37-06860</t>
  </si>
  <si>
    <t>37-07080</t>
  </si>
  <si>
    <t>37-07140</t>
  </si>
  <si>
    <t>37-07220</t>
  </si>
  <si>
    <t>37-07720</t>
  </si>
  <si>
    <t>37-07860</t>
  </si>
  <si>
    <t>37-08080</t>
  </si>
  <si>
    <t>37-08140</t>
  </si>
  <si>
    <t>37-08420</t>
  </si>
  <si>
    <t>37-08480</t>
  </si>
  <si>
    <t>37-08860</t>
  </si>
  <si>
    <t>37-08960</t>
  </si>
  <si>
    <t>37-09060</t>
  </si>
  <si>
    <t>37-09140</t>
  </si>
  <si>
    <t>37-09360</t>
  </si>
  <si>
    <t>37-09530</t>
  </si>
  <si>
    <t>37-09540</t>
  </si>
  <si>
    <t>37-09760</t>
  </si>
  <si>
    <t>37-09800</t>
  </si>
  <si>
    <t>37-10120</t>
  </si>
  <si>
    <t>37-10240</t>
  </si>
  <si>
    <t>37-10260</t>
  </si>
  <si>
    <t>37-10500</t>
  </si>
  <si>
    <t>37-10550</t>
  </si>
  <si>
    <t>37-10620</t>
  </si>
  <si>
    <t>37-10680</t>
  </si>
  <si>
    <t>37-10740</t>
  </si>
  <si>
    <t>37-10760</t>
  </si>
  <si>
    <t>37-10860</t>
  </si>
  <si>
    <t>37-10960</t>
  </si>
  <si>
    <t>37-10980</t>
  </si>
  <si>
    <t>37-11340</t>
  </si>
  <si>
    <t>37-11352</t>
  </si>
  <si>
    <t>37-11560</t>
  </si>
  <si>
    <t>37-11620</t>
  </si>
  <si>
    <t>37-11640</t>
  </si>
  <si>
    <t>37-11800</t>
  </si>
  <si>
    <t>37-12000</t>
  </si>
  <si>
    <t>37-12340</t>
  </si>
  <si>
    <t>37-12460</t>
  </si>
  <si>
    <t>37-12480</t>
  </si>
  <si>
    <t>37-12580</t>
  </si>
  <si>
    <t>37-12720</t>
  </si>
  <si>
    <t>37-12780</t>
  </si>
  <si>
    <t>37-12860</t>
  </si>
  <si>
    <t>37-12960</t>
  </si>
  <si>
    <t>37-13000</t>
  </si>
  <si>
    <t>37-13240</t>
  </si>
  <si>
    <t>37-13280</t>
  </si>
  <si>
    <t>37-13360</t>
  </si>
  <si>
    <t>37-13460</t>
  </si>
  <si>
    <t>37-13560</t>
  </si>
  <si>
    <t>37-13940</t>
  </si>
  <si>
    <t>37-13980</t>
  </si>
  <si>
    <t>37-14060</t>
  </si>
  <si>
    <t>37-14100</t>
  </si>
  <si>
    <t>37-14200</t>
  </si>
  <si>
    <t>37-14280</t>
  </si>
  <si>
    <t>37-14340</t>
  </si>
  <si>
    <t>37-14400</t>
  </si>
  <si>
    <t>37-14460</t>
  </si>
  <si>
    <t>37-14700</t>
  </si>
  <si>
    <t>37-15020</t>
  </si>
  <si>
    <t>37-15260</t>
  </si>
  <si>
    <t>37-15320</t>
  </si>
  <si>
    <t>37-15420</t>
  </si>
  <si>
    <t>37-15580</t>
  </si>
  <si>
    <t>37-16180</t>
  </si>
  <si>
    <t>37-16240</t>
  </si>
  <si>
    <t>37-16400</t>
  </si>
  <si>
    <t>37-16980</t>
  </si>
  <si>
    <t>37-17180</t>
  </si>
  <si>
    <t>37-17325</t>
  </si>
  <si>
    <t>37-17340</t>
  </si>
  <si>
    <t>37-17520</t>
  </si>
  <si>
    <t>37-17660</t>
  </si>
  <si>
    <t>37-17860</t>
  </si>
  <si>
    <t>37-18040</t>
  </si>
  <si>
    <t>37-18060</t>
  </si>
  <si>
    <t>37-18320</t>
  </si>
  <si>
    <t>37-19000</t>
  </si>
  <si>
    <t>37-19140</t>
  </si>
  <si>
    <t>37-19300</t>
  </si>
  <si>
    <t>37-19320</t>
  </si>
  <si>
    <t>37-19620</t>
  </si>
  <si>
    <t>37-19860</t>
  </si>
  <si>
    <t>37-19740</t>
  </si>
  <si>
    <t>37-20080</t>
  </si>
  <si>
    <t>37-20120</t>
  </si>
  <si>
    <t>37-20580</t>
  </si>
  <si>
    <t>37-20600</t>
  </si>
  <si>
    <t>37-20700</t>
  </si>
  <si>
    <t>37-20620</t>
  </si>
  <si>
    <t>37-20780</t>
  </si>
  <si>
    <t>37-20840</t>
  </si>
  <si>
    <t>37-20980</t>
  </si>
  <si>
    <t>37-21095</t>
  </si>
  <si>
    <t>37-21160</t>
  </si>
  <si>
    <t>37-21360</t>
  </si>
  <si>
    <t>37-21740</t>
  </si>
  <si>
    <t>37-21960</t>
  </si>
  <si>
    <t>37-22040</t>
  </si>
  <si>
    <t>37-22240</t>
  </si>
  <si>
    <t>37-22360</t>
  </si>
  <si>
    <t>37-22500</t>
  </si>
  <si>
    <t>37-22560</t>
  </si>
  <si>
    <t>37-22600</t>
  </si>
  <si>
    <t>37-22620</t>
  </si>
  <si>
    <t>37-22640</t>
  </si>
  <si>
    <t>37-22720</t>
  </si>
  <si>
    <t>37-22820</t>
  </si>
  <si>
    <t>37-22920</t>
  </si>
  <si>
    <t>37-23600</t>
  </si>
  <si>
    <t>37-23760</t>
  </si>
  <si>
    <t>37-23980</t>
  </si>
  <si>
    <t>37-24080</t>
  </si>
  <si>
    <t>37-24170</t>
  </si>
  <si>
    <t>37-24440</t>
  </si>
  <si>
    <t>37-24520</t>
  </si>
  <si>
    <t>37-24570</t>
  </si>
  <si>
    <t>37-24640</t>
  </si>
  <si>
    <t>37-24720</t>
  </si>
  <si>
    <t>37-24740</t>
  </si>
  <si>
    <t>37-24900</t>
  </si>
  <si>
    <t>37-25300</t>
  </si>
  <si>
    <t>37-25380</t>
  </si>
  <si>
    <t>37-25460</t>
  </si>
  <si>
    <t>37-25480</t>
  </si>
  <si>
    <t>37-25540</t>
  </si>
  <si>
    <t>37-25560</t>
  </si>
  <si>
    <t>37-25580</t>
  </si>
  <si>
    <t>37-25680</t>
  </si>
  <si>
    <t>37-25940</t>
  </si>
  <si>
    <t>37-25980</t>
  </si>
  <si>
    <t>37-26200</t>
  </si>
  <si>
    <t>37-26740</t>
  </si>
  <si>
    <t>37-26880</t>
  </si>
  <si>
    <t>37-26920</t>
  </si>
  <si>
    <t>37-27280</t>
  </si>
  <si>
    <t>37-27320</t>
  </si>
  <si>
    <t>37-27420</t>
  </si>
  <si>
    <t>37-27440</t>
  </si>
  <si>
    <t>37-27520</t>
  </si>
  <si>
    <t>37-27870</t>
  </si>
  <si>
    <t>37-27780</t>
  </si>
  <si>
    <t>37-28000</t>
  </si>
  <si>
    <t>37-28080</t>
  </si>
  <si>
    <t>37-28200</t>
  </si>
  <si>
    <t>37-28240</t>
  </si>
  <si>
    <t>37-28400</t>
  </si>
  <si>
    <t>37-28920</t>
  </si>
  <si>
    <t>37-29120</t>
  </si>
  <si>
    <t>37-29160</t>
  </si>
  <si>
    <t>37-29640</t>
  </si>
  <si>
    <t>37-29680</t>
  </si>
  <si>
    <t>37-29720</t>
  </si>
  <si>
    <t>37-29800</t>
  </si>
  <si>
    <t>37-30040</t>
  </si>
  <si>
    <t>37-30120</t>
  </si>
  <si>
    <t>37-30260</t>
  </si>
  <si>
    <t>37-30280</t>
  </si>
  <si>
    <t>37-30620</t>
  </si>
  <si>
    <t>37-30660</t>
  </si>
  <si>
    <t>37-30720</t>
  </si>
  <si>
    <t>37-30900</t>
  </si>
  <si>
    <t>37-31060</t>
  </si>
  <si>
    <t>37-31400</t>
  </si>
  <si>
    <t>37-31440</t>
  </si>
  <si>
    <t>37-31360</t>
  </si>
  <si>
    <t>37-31500</t>
  </si>
  <si>
    <t>37-31620</t>
  </si>
  <si>
    <t>37-31860</t>
  </si>
  <si>
    <t>37-31920</t>
  </si>
  <si>
    <t>37-31960</t>
  </si>
  <si>
    <t>37-32180</t>
  </si>
  <si>
    <t>37-32260</t>
  </si>
  <si>
    <t>37-32540</t>
  </si>
  <si>
    <t>37-32640</t>
  </si>
  <si>
    <t>37-32840</t>
  </si>
  <si>
    <t>37-32980</t>
  </si>
  <si>
    <t>37-33120</t>
  </si>
  <si>
    <t>37-33460</t>
  </si>
  <si>
    <t>37-33560</t>
  </si>
  <si>
    <t>37-34000</t>
  </si>
  <si>
    <t>37-34200</t>
  </si>
  <si>
    <t>37-34300</t>
  </si>
  <si>
    <t>37-34320</t>
  </si>
  <si>
    <t>37-34440</t>
  </si>
  <si>
    <t>37-34840</t>
  </si>
  <si>
    <t>37-35200</t>
  </si>
  <si>
    <t>37-35360</t>
  </si>
  <si>
    <t>37-35460</t>
  </si>
  <si>
    <t>37-35540</t>
  </si>
  <si>
    <t>37-35600</t>
  </si>
  <si>
    <t>37-35720</t>
  </si>
  <si>
    <t>37-35760</t>
  </si>
  <si>
    <t>37-35880</t>
  </si>
  <si>
    <t>37-35890</t>
  </si>
  <si>
    <t>37-35920</t>
  </si>
  <si>
    <t>37-36020</t>
  </si>
  <si>
    <t>37-36060</t>
  </si>
  <si>
    <t>37-36080</t>
  </si>
  <si>
    <t>37-36220</t>
  </si>
  <si>
    <t>37-36400</t>
  </si>
  <si>
    <t>37-36500</t>
  </si>
  <si>
    <t>37-36512</t>
  </si>
  <si>
    <t>37-36514</t>
  </si>
  <si>
    <t>37-36640</t>
  </si>
  <si>
    <t>37-36860</t>
  </si>
  <si>
    <t>37-36960</t>
  </si>
  <si>
    <t>37-37000</t>
  </si>
  <si>
    <t>37-37040</t>
  </si>
  <si>
    <t>37-37160</t>
  </si>
  <si>
    <t>37-37220</t>
  </si>
  <si>
    <t>37-37260</t>
  </si>
  <si>
    <t>37-37640</t>
  </si>
  <si>
    <t>37-37680</t>
  </si>
  <si>
    <t>37-37760</t>
  </si>
  <si>
    <t>37-38030</t>
  </si>
  <si>
    <t>37-38040</t>
  </si>
  <si>
    <t>37-38060</t>
  </si>
  <si>
    <t>37-38100</t>
  </si>
  <si>
    <t>37-38200</t>
  </si>
  <si>
    <t>37-38220</t>
  </si>
  <si>
    <t>37-38320</t>
  </si>
  <si>
    <t>37-38360</t>
  </si>
  <si>
    <t>37-38680</t>
  </si>
  <si>
    <t>37-38860</t>
  </si>
  <si>
    <t>37-39280</t>
  </si>
  <si>
    <t>37-39360</t>
  </si>
  <si>
    <t>37-39420</t>
  </si>
  <si>
    <t>37-39480</t>
  </si>
  <si>
    <t>37-39600</t>
  </si>
  <si>
    <t>37-39680</t>
  </si>
  <si>
    <t>37-39700</t>
  </si>
  <si>
    <t>37-39960</t>
  </si>
  <si>
    <t>37-40540</t>
  </si>
  <si>
    <t>37-40560</t>
  </si>
  <si>
    <t>37-40600</t>
  </si>
  <si>
    <t>37-40640</t>
  </si>
  <si>
    <t>37-40660</t>
  </si>
  <si>
    <t>37-41060</t>
  </si>
  <si>
    <t>37-41380</t>
  </si>
  <si>
    <t>37-41420</t>
  </si>
  <si>
    <t>37-41620</t>
  </si>
  <si>
    <t>37-41580</t>
  </si>
  <si>
    <t>37-41640</t>
  </si>
  <si>
    <t>37-41720</t>
  </si>
  <si>
    <t>37-41960</t>
  </si>
  <si>
    <t>37-42020</t>
  </si>
  <si>
    <t>37-42060</t>
  </si>
  <si>
    <t>37-42100</t>
  </si>
  <si>
    <t>37-39880</t>
  </si>
  <si>
    <t>37-40140</t>
  </si>
  <si>
    <t>37-40240</t>
  </si>
  <si>
    <t>37-42240</t>
  </si>
  <si>
    <t>37-42480</t>
  </si>
  <si>
    <t>37-42620</t>
  </si>
  <si>
    <t>37-42640</t>
  </si>
  <si>
    <t>37-42700</t>
  </si>
  <si>
    <t>37-42760</t>
  </si>
  <si>
    <t>37-42860</t>
  </si>
  <si>
    <t>37-43260</t>
  </si>
  <si>
    <t>37-43300</t>
  </si>
  <si>
    <t>37-43360</t>
  </si>
  <si>
    <t>37-43440</t>
  </si>
  <si>
    <t>37-43480</t>
  </si>
  <si>
    <t>37-43580</t>
  </si>
  <si>
    <t>37-43720</t>
  </si>
  <si>
    <t>37-43860</t>
  </si>
  <si>
    <t>37-43920</t>
  </si>
  <si>
    <t>37-44100</t>
  </si>
  <si>
    <t>37-44160</t>
  </si>
  <si>
    <t>37-44220</t>
  </si>
  <si>
    <t>37-44320</t>
  </si>
  <si>
    <t>37-44400</t>
  </si>
  <si>
    <t>37-44520</t>
  </si>
  <si>
    <t>37-44560</t>
  </si>
  <si>
    <t>37-44800</t>
  </si>
  <si>
    <t>37-44900</t>
  </si>
  <si>
    <t>37-44960</t>
  </si>
  <si>
    <t>37-45100</t>
  </si>
  <si>
    <t>37-45140</t>
  </si>
  <si>
    <t>37-45640</t>
  </si>
  <si>
    <t>37-45660</t>
  </si>
  <si>
    <t>37-45880</t>
  </si>
  <si>
    <t>37-46000</t>
  </si>
  <si>
    <t>37-46060</t>
  </si>
  <si>
    <t>37-46340</t>
  </si>
  <si>
    <t>37-46820</t>
  </si>
  <si>
    <t>37-46740</t>
  </si>
  <si>
    <t>37-46860</t>
  </si>
  <si>
    <t>37-47000</t>
  </si>
  <si>
    <t>37-47020</t>
  </si>
  <si>
    <t>37-47240</t>
  </si>
  <si>
    <t>37-47260</t>
  </si>
  <si>
    <t>37-47845</t>
  </si>
  <si>
    <t>37-47880</t>
  </si>
  <si>
    <t>37-47860</t>
  </si>
  <si>
    <t>37-47980</t>
  </si>
  <si>
    <t>37-48060</t>
  </si>
  <si>
    <t>37-48345</t>
  </si>
  <si>
    <t>37-48480</t>
  </si>
  <si>
    <t>37-48040</t>
  </si>
  <si>
    <t>37-48700</t>
  </si>
  <si>
    <t>37-48920</t>
  </si>
  <si>
    <t>37-49380</t>
  </si>
  <si>
    <t>37-49460</t>
  </si>
  <si>
    <t>37-49600</t>
  </si>
  <si>
    <t>37-49800</t>
  </si>
  <si>
    <t>37-50080</t>
  </si>
  <si>
    <t>37-50340</t>
  </si>
  <si>
    <t>37-50540</t>
  </si>
  <si>
    <t>37-50700</t>
  </si>
  <si>
    <t>37-50820</t>
  </si>
  <si>
    <t>37-51040</t>
  </si>
  <si>
    <t>37-51080</t>
  </si>
  <si>
    <t>37-51780</t>
  </si>
  <si>
    <t>37-51820</t>
  </si>
  <si>
    <t>37-52000</t>
  </si>
  <si>
    <t>37-52020</t>
  </si>
  <si>
    <t>37-51840</t>
  </si>
  <si>
    <t>37-51940</t>
  </si>
  <si>
    <t>37-52140</t>
  </si>
  <si>
    <t>37-52220</t>
  </si>
  <si>
    <t>37-52400</t>
  </si>
  <si>
    <t>37-52660</t>
  </si>
  <si>
    <t>37-52760</t>
  </si>
  <si>
    <t>37-53040</t>
  </si>
  <si>
    <t>37-53140</t>
  </si>
  <si>
    <t>37-53160</t>
  </si>
  <si>
    <t>37-53200</t>
  </si>
  <si>
    <t>37-53680</t>
  </si>
  <si>
    <t>37-53820</t>
  </si>
  <si>
    <t>37-53840</t>
  </si>
  <si>
    <t>37-53900</t>
  </si>
  <si>
    <t>37-54580</t>
  </si>
  <si>
    <t>37-55000</t>
  </si>
  <si>
    <t>37-55040</t>
  </si>
  <si>
    <t>37-55080</t>
  </si>
  <si>
    <t>37-55260</t>
  </si>
  <si>
    <t>37-55340</t>
  </si>
  <si>
    <t>37-55460</t>
  </si>
  <si>
    <t>37-55640</t>
  </si>
  <si>
    <t>37-55660</t>
  </si>
  <si>
    <t>37-55900</t>
  </si>
  <si>
    <t>37-55940</t>
  </si>
  <si>
    <t>37-56240</t>
  </si>
  <si>
    <t>37-56440</t>
  </si>
  <si>
    <t>37-56340</t>
  </si>
  <si>
    <t>37-56360</t>
  </si>
  <si>
    <t>37-56710</t>
  </si>
  <si>
    <t>37-56900</t>
  </si>
  <si>
    <t>37-57000</t>
  </si>
  <si>
    <t>37-57020</t>
  </si>
  <si>
    <t>37-57100</t>
  </si>
  <si>
    <t>37-57260</t>
  </si>
  <si>
    <t>37-57340</t>
  </si>
  <si>
    <t>37-57500</t>
  </si>
  <si>
    <t>37-57640</t>
  </si>
  <si>
    <t>37-57700</t>
  </si>
  <si>
    <t>37-57740</t>
  </si>
  <si>
    <t>37-57860</t>
  </si>
  <si>
    <t>37-57800</t>
  </si>
  <si>
    <t>37-58020</t>
  </si>
  <si>
    <t>37-58140</t>
  </si>
  <si>
    <t>37-58160</t>
  </si>
  <si>
    <t>37-58180</t>
  </si>
  <si>
    <t>37-58360</t>
  </si>
  <si>
    <t>37-58420</t>
  </si>
  <si>
    <t>37-58440</t>
  </si>
  <si>
    <t>37-58460</t>
  </si>
  <si>
    <t>37-58840</t>
  </si>
  <si>
    <t>37-58860</t>
  </si>
  <si>
    <t>37-58920</t>
  </si>
  <si>
    <t>37-59090</t>
  </si>
  <si>
    <t>37-59135</t>
  </si>
  <si>
    <t>37-59280</t>
  </si>
  <si>
    <t>37-59340</t>
  </si>
  <si>
    <t>37-59540</t>
  </si>
  <si>
    <t>37-59780</t>
  </si>
  <si>
    <t>37-59980</t>
  </si>
  <si>
    <t>37-60080</t>
  </si>
  <si>
    <t>37-60180</t>
  </si>
  <si>
    <t>37-60320</t>
  </si>
  <si>
    <t>37-60505</t>
  </si>
  <si>
    <t>37-60540</t>
  </si>
  <si>
    <t>37-60560</t>
  </si>
  <si>
    <t>37-60800</t>
  </si>
  <si>
    <t>37-61060</t>
  </si>
  <si>
    <t>37-61200</t>
  </si>
  <si>
    <t>37-61860</t>
  </si>
  <si>
    <t>37-62040</t>
  </si>
  <si>
    <t>37-62060</t>
  </si>
  <si>
    <t>37-62520</t>
  </si>
  <si>
    <t>37-62760</t>
  </si>
  <si>
    <t>37-63120</t>
  </si>
  <si>
    <t>37-63130</t>
  </si>
  <si>
    <t>37-63400</t>
  </si>
  <si>
    <t>37-63680</t>
  </si>
  <si>
    <t>37-63720</t>
  </si>
  <si>
    <t>37-63780</t>
  </si>
  <si>
    <t>37-63760</t>
  </si>
  <si>
    <t>37-63880</t>
  </si>
  <si>
    <t>37-64160</t>
  </si>
  <si>
    <t>37-64180</t>
  </si>
  <si>
    <t>37-64260</t>
  </si>
  <si>
    <t>37-58620</t>
  </si>
  <si>
    <t>37-58630</t>
  </si>
  <si>
    <t>37-58720</t>
  </si>
  <si>
    <t>37-64380</t>
  </si>
  <si>
    <t>37-64420</t>
  </si>
  <si>
    <t>37-64460</t>
  </si>
  <si>
    <t>37-64500</t>
  </si>
  <si>
    <t>37-64560</t>
  </si>
  <si>
    <t>37-64580</t>
  </si>
  <si>
    <t>37-64740</t>
  </si>
  <si>
    <t>37-64840</t>
  </si>
  <si>
    <t>37-64940</t>
  </si>
  <si>
    <t>37-65040</t>
  </si>
  <si>
    <t>37-65100</t>
  </si>
  <si>
    <t>37-65120</t>
  </si>
  <si>
    <t>37-65320</t>
  </si>
  <si>
    <t>37-65530</t>
  </si>
  <si>
    <t>37-65580</t>
  </si>
  <si>
    <t>37-65900</t>
  </si>
  <si>
    <t>37-66040</t>
  </si>
  <si>
    <t>37-66360</t>
  </si>
  <si>
    <t>37-66460</t>
  </si>
  <si>
    <t>37-66500</t>
  </si>
  <si>
    <t>37-66520</t>
  </si>
  <si>
    <t>37-66740</t>
  </si>
  <si>
    <t>37-66700</t>
  </si>
  <si>
    <t>37-66960</t>
  </si>
  <si>
    <t>37-66980</t>
  </si>
  <si>
    <t>37-67000</t>
  </si>
  <si>
    <t>37-67420</t>
  </si>
  <si>
    <t>37-67720</t>
  </si>
  <si>
    <t>37-68040</t>
  </si>
  <si>
    <t>37-68340</t>
  </si>
  <si>
    <t>37-68320</t>
  </si>
  <si>
    <t>37-68400</t>
  </si>
  <si>
    <t>37-68500</t>
  </si>
  <si>
    <t>37-68520</t>
  </si>
  <si>
    <t>37-68580</t>
  </si>
  <si>
    <t>37-68740</t>
  </si>
  <si>
    <t>37-69260</t>
  </si>
  <si>
    <t>37-69520</t>
  </si>
  <si>
    <t>37-69680</t>
  </si>
  <si>
    <t>37-69720</t>
  </si>
  <si>
    <t>37-69795</t>
  </si>
  <si>
    <t>37-69840</t>
  </si>
  <si>
    <t>37-70320</t>
  </si>
  <si>
    <t>37-70340</t>
  </si>
  <si>
    <t>37-70380</t>
  </si>
  <si>
    <t>37-70480</t>
  </si>
  <si>
    <t>37-70540</t>
  </si>
  <si>
    <t>37-70660</t>
  </si>
  <si>
    <t>37-70720</t>
  </si>
  <si>
    <t>37-70740</t>
  </si>
  <si>
    <t>37-70780</t>
  </si>
  <si>
    <t>37-70820</t>
  </si>
  <si>
    <t>37-70860</t>
  </si>
  <si>
    <t>37-71100</t>
  </si>
  <si>
    <t>37-71160</t>
  </si>
  <si>
    <t>37-71220</t>
  </si>
  <si>
    <t>37-71240</t>
  </si>
  <si>
    <t>37-71320</t>
  </si>
  <si>
    <t>37-71460</t>
  </si>
  <si>
    <t>37-71500</t>
  </si>
  <si>
    <t>37-71560</t>
  </si>
  <si>
    <t>37-71600</t>
  </si>
  <si>
    <t>37-71680</t>
  </si>
  <si>
    <t>37-71780</t>
  </si>
  <si>
    <t>37-71860</t>
  </si>
  <si>
    <t>37-71900</t>
  </si>
  <si>
    <t>37-71940</t>
  </si>
  <si>
    <t>37-72540</t>
  </si>
  <si>
    <t>37-73140</t>
  </si>
  <si>
    <t>37-73160</t>
  </si>
  <si>
    <t>37-73300</t>
  </si>
  <si>
    <t>37-73660</t>
  </si>
  <si>
    <t>37-73760</t>
  </si>
  <si>
    <t>37-74020</t>
  </si>
  <si>
    <t>37-74220</t>
  </si>
  <si>
    <t>37-74440</t>
  </si>
  <si>
    <t>37-74540</t>
  </si>
  <si>
    <t>37-74580</t>
  </si>
  <si>
    <t>37-74680</t>
  </si>
  <si>
    <t>37-74720</t>
  </si>
  <si>
    <t>37-74760</t>
  </si>
  <si>
    <t>37-75000</t>
  </si>
  <si>
    <t>37-75060</t>
  </si>
  <si>
    <t>37-75080</t>
  </si>
  <si>
    <t>37-75280</t>
  </si>
  <si>
    <t>37-75340</t>
  </si>
  <si>
    <t>37-75820</t>
  </si>
  <si>
    <t>37-75960</t>
  </si>
  <si>
    <t>37-76000</t>
  </si>
  <si>
    <t>37-76200</t>
  </si>
  <si>
    <t>37-76220</t>
  </si>
  <si>
    <t>2016 Population Estimates for NC Municipalities</t>
  </si>
  <si>
    <t>Municipality Ranking</t>
  </si>
  <si>
    <t>Population Estimates for NC Municipalities, 2010-2016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</si>
</sst>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6" applyNumberFormat="0" applyAlignment="0" applyProtection="0"/>
    <xf numFmtId="0" fontId="5" fillId="28" borderId="17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10" fillId="0" borderId="20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6" applyNumberFormat="0" applyAlignment="0" applyProtection="0"/>
    <xf numFmtId="0" fontId="12" fillId="0" borderId="21" applyNumberFormat="0" applyFill="0" applyAlignment="0" applyProtection="0"/>
    <xf numFmtId="0" fontId="13" fillId="31" borderId="0" applyNumberFormat="0" applyBorder="0" applyAlignment="0" applyProtection="0"/>
    <xf numFmtId="0" fontId="1" fillId="32" borderId="22" applyNumberFormat="0" applyFont="0" applyAlignment="0" applyProtection="0"/>
    <xf numFmtId="0" fontId="14" fillId="27" borderId="23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4" applyNumberFormat="0" applyFill="0" applyAlignment="0" applyProtection="0"/>
    <xf numFmtId="0" fontId="17" fillId="0" borderId="0" applyNumberFormat="0" applyFill="0" applyBorder="0" applyAlignment="0" applyProtection="0"/>
  </cellStyleXfs>
  <cellXfs count="59">
    <xf numFmtId="0" fontId="0" fillId="0" borderId="0" xfId="0"/>
    <xf numFmtId="0" fontId="0" fillId="33" borderId="6" xfId="0" applyFill="1" applyBorder="1" applyAlignment="1">
      <alignment horizontal="center" vertical="center" wrapText="1"/>
    </xf>
    <xf numFmtId="0" fontId="0" fillId="33" borderId="7" xfId="0" applyFill="1" applyBorder="1" applyAlignment="1">
      <alignment horizontal="center" vertical="center" wrapText="1"/>
    </xf>
    <xf numFmtId="0" fontId="0" fillId="33" borderId="8" xfId="0" applyFill="1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33" borderId="14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16" fillId="33" borderId="30" xfId="0" applyFont="1" applyFill="1" applyBorder="1" applyAlignment="1">
      <alignment horizontal="left"/>
    </xf>
    <xf numFmtId="0" fontId="16" fillId="33" borderId="30" xfId="0" applyFont="1" applyFill="1" applyBorder="1"/>
    <xf numFmtId="3" fontId="16" fillId="33" borderId="30" xfId="0" applyNumberFormat="1" applyFont="1" applyFill="1" applyBorder="1" applyAlignment="1">
      <alignment horizontal="right" indent="1"/>
    </xf>
    <xf numFmtId="0" fontId="16" fillId="33" borderId="31" xfId="0" applyFont="1" applyFill="1" applyBorder="1" applyAlignment="1">
      <alignment horizontal="left"/>
    </xf>
    <xf numFmtId="3" fontId="16" fillId="33" borderId="31" xfId="0" quotePrefix="1" applyNumberFormat="1" applyFont="1" applyFill="1" applyBorder="1" applyAlignment="1">
      <alignment horizontal="center"/>
    </xf>
    <xf numFmtId="3" fontId="16" fillId="33" borderId="30" xfId="0" quotePrefix="1" applyNumberFormat="1" applyFont="1" applyFill="1" applyBorder="1" applyAlignment="1">
      <alignment horizontal="center"/>
    </xf>
    <xf numFmtId="3" fontId="16" fillId="33" borderId="28" xfId="0" quotePrefix="1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5" borderId="9" xfId="0" applyFont="1" applyFill="1" applyBorder="1" applyAlignment="1">
      <alignment horizontal="center"/>
    </xf>
    <xf numFmtId="0" fontId="16" fillId="35" borderId="11" xfId="0" applyFont="1" applyFill="1" applyBorder="1" applyAlignment="1">
      <alignment horizontal="center"/>
    </xf>
    <xf numFmtId="0" fontId="18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16" fillId="33" borderId="13" xfId="0" applyFont="1" applyFill="1" applyBorder="1" applyAlignment="1">
      <alignment horizontal="center" vertical="center"/>
    </xf>
    <xf numFmtId="0" fontId="16" fillId="33" borderId="6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/>
    </xf>
    <xf numFmtId="0" fontId="16" fillId="34" borderId="11" xfId="0" applyFont="1" applyFill="1" applyBorder="1" applyAlignment="1">
      <alignment horizontal="center"/>
    </xf>
    <xf numFmtId="0" fontId="16" fillId="33" borderId="27" xfId="0" applyFont="1" applyFill="1" applyBorder="1" applyAlignment="1">
      <alignment horizontal="center" vertical="center"/>
    </xf>
    <xf numFmtId="0" fontId="16" fillId="33" borderId="7" xfId="0" applyFont="1" applyFill="1" applyBorder="1" applyAlignment="1">
      <alignment horizontal="center" vertical="center"/>
    </xf>
    <xf numFmtId="0" fontId="16" fillId="35" borderId="25" xfId="0" applyFont="1" applyFill="1" applyBorder="1" applyAlignment="1">
      <alignment horizontal="center"/>
    </xf>
    <xf numFmtId="0" fontId="16" fillId="35" borderId="26" xfId="0" applyFont="1" applyFill="1" applyBorder="1" applyAlignment="1">
      <alignment horizontal="center"/>
    </xf>
    <xf numFmtId="0" fontId="16" fillId="35" borderId="29" xfId="0" applyFont="1" applyFill="1" applyBorder="1" applyAlignment="1">
      <alignment horizontal="center"/>
    </xf>
    <xf numFmtId="0" fontId="16" fillId="33" borderId="1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9" fontId="16" fillId="33" borderId="30" xfId="39" applyFont="1" applyFill="1" applyBorder="1" applyAlignment="1">
      <alignment horizontal="center"/>
    </xf>
    <xf numFmtId="9" fontId="0" fillId="0" borderId="2" xfId="39" applyFont="1" applyBorder="1" applyAlignment="1">
      <alignment horizontal="center"/>
    </xf>
    <xf numFmtId="9" fontId="0" fillId="0" borderId="5" xfId="39" applyFont="1" applyBorder="1" applyAlignment="1">
      <alignment horizontal="center"/>
    </xf>
    <xf numFmtId="3" fontId="16" fillId="33" borderId="31" xfId="0" applyNumberFormat="1" applyFont="1" applyFill="1" applyBorder="1" applyAlignment="1">
      <alignment horizontal="center"/>
    </xf>
    <xf numFmtId="3" fontId="16" fillId="33" borderId="2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16" fillId="33" borderId="32" xfId="0" applyNumberFormat="1" applyFont="1" applyFill="1" applyBorder="1" applyAlignment="1">
      <alignment horizontal="right" indent="2"/>
    </xf>
    <xf numFmtId="3" fontId="16" fillId="33" borderId="31" xfId="0" applyNumberFormat="1" applyFont="1" applyFill="1" applyBorder="1" applyAlignment="1">
      <alignment horizontal="right" indent="2"/>
    </xf>
    <xf numFmtId="3" fontId="16" fillId="33" borderId="30" xfId="0" applyNumberFormat="1" applyFont="1" applyFill="1" applyBorder="1" applyAlignment="1">
      <alignment horizontal="right" indent="2"/>
    </xf>
    <xf numFmtId="3" fontId="16" fillId="33" borderId="28" xfId="0" applyNumberFormat="1" applyFont="1" applyFill="1" applyBorder="1" applyAlignment="1">
      <alignment horizontal="right" indent="2"/>
    </xf>
    <xf numFmtId="3" fontId="0" fillId="0" borderId="14" xfId="0" applyNumberFormat="1" applyBorder="1" applyAlignment="1">
      <alignment horizontal="right" indent="2"/>
    </xf>
    <xf numFmtId="3" fontId="0" fillId="0" borderId="0" xfId="0" applyNumberFormat="1" applyBorder="1" applyAlignment="1">
      <alignment horizontal="right" indent="2"/>
    </xf>
    <xf numFmtId="3" fontId="0" fillId="0" borderId="2" xfId="0" applyNumberFormat="1" applyBorder="1" applyAlignment="1">
      <alignment horizontal="right" indent="2"/>
    </xf>
    <xf numFmtId="3" fontId="0" fillId="0" borderId="15" xfId="0" applyNumberFormat="1" applyBorder="1" applyAlignment="1">
      <alignment horizontal="right" indent="2"/>
    </xf>
    <xf numFmtId="3" fontId="0" fillId="0" borderId="4" xfId="0" applyNumberForma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/>
        </patternFill>
      </fill>
    </dxf>
    <dxf>
      <fill>
        <patternFill>
          <bgColor theme="0" tint="-0.14996795556505021"/>
        </patternFill>
      </fill>
    </dxf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Glow Edge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59"/>
  <sheetViews>
    <sheetView showGridLines="0" tabSelected="1" workbookViewId="0">
      <selection activeCell="M15" sqref="M15"/>
    </sheetView>
  </sheetViews>
  <sheetFormatPr defaultRowHeight="15" x14ac:dyDescent="0.25"/>
  <cols>
    <col min="1" max="1" width="12.5703125" customWidth="1"/>
    <col min="2" max="2" width="26.85546875" bestFit="1" customWidth="1"/>
    <col min="3" max="3" width="15.140625" style="48" customWidth="1"/>
    <col min="4" max="4" width="12" style="48" customWidth="1"/>
    <col min="5" max="5" width="12" customWidth="1"/>
    <col min="6" max="6" width="11.85546875" customWidth="1"/>
    <col min="7" max="7" width="12" customWidth="1"/>
    <col min="8" max="8" width="10" customWidth="1"/>
  </cols>
  <sheetData>
    <row r="1" spans="1:9" ht="18.75" x14ac:dyDescent="0.3">
      <c r="A1" s="29" t="s">
        <v>1125</v>
      </c>
      <c r="B1" s="29"/>
      <c r="C1" s="29"/>
      <c r="D1" s="29"/>
      <c r="E1" s="29"/>
    </row>
    <row r="2" spans="1:9" x14ac:dyDescent="0.25">
      <c r="A2" s="30" t="s">
        <v>9</v>
      </c>
      <c r="B2" s="30"/>
      <c r="C2" s="30"/>
      <c r="D2" s="30"/>
      <c r="E2" s="30"/>
    </row>
    <row r="4" spans="1:9" ht="15.75" thickBot="1" x14ac:dyDescent="0.3">
      <c r="A4" s="31" t="s">
        <v>0</v>
      </c>
      <c r="B4" s="36" t="s">
        <v>1</v>
      </c>
      <c r="C4" s="26" t="s">
        <v>8</v>
      </c>
      <c r="D4" s="28"/>
      <c r="E4" s="34" t="s">
        <v>17</v>
      </c>
      <c r="F4" s="35"/>
      <c r="G4" s="26" t="s">
        <v>1126</v>
      </c>
      <c r="H4" s="27"/>
      <c r="I4" s="28"/>
    </row>
    <row r="5" spans="1:9" ht="38.25" customHeight="1" thickTop="1" thickBot="1" x14ac:dyDescent="0.3">
      <c r="A5" s="32"/>
      <c r="B5" s="37"/>
      <c r="C5" s="1" t="s">
        <v>10</v>
      </c>
      <c r="D5" s="2" t="s">
        <v>16</v>
      </c>
      <c r="E5" s="3" t="s">
        <v>3</v>
      </c>
      <c r="F5" s="3" t="s">
        <v>4</v>
      </c>
      <c r="G5" s="1" t="s">
        <v>18</v>
      </c>
      <c r="H5" s="3" t="s">
        <v>5</v>
      </c>
      <c r="I5" s="2" t="s">
        <v>4</v>
      </c>
    </row>
    <row r="6" spans="1:9" x14ac:dyDescent="0.25">
      <c r="A6" s="16">
        <v>37000</v>
      </c>
      <c r="B6" s="14" t="s">
        <v>6</v>
      </c>
      <c r="C6" s="46">
        <v>9535688</v>
      </c>
      <c r="D6" s="47">
        <v>10146788</v>
      </c>
      <c r="E6" s="15">
        <f>D6-C6</f>
        <v>611100</v>
      </c>
      <c r="F6" s="43">
        <f>((D6-C6)/C6)</f>
        <v>6.4085569913780741E-2</v>
      </c>
      <c r="G6" s="17" t="s">
        <v>7</v>
      </c>
      <c r="H6" s="18" t="s">
        <v>7</v>
      </c>
      <c r="I6" s="19" t="s">
        <v>7</v>
      </c>
    </row>
    <row r="7" spans="1:9" x14ac:dyDescent="0.25">
      <c r="A7" s="4" t="s">
        <v>572</v>
      </c>
      <c r="B7" s="4" t="s">
        <v>19</v>
      </c>
      <c r="C7" s="20">
        <v>6362</v>
      </c>
      <c r="D7" s="21">
        <v>7502</v>
      </c>
      <c r="E7" s="20">
        <f>D7-C7</f>
        <v>1140</v>
      </c>
      <c r="F7" s="44">
        <f>((D7-C7)/C7)</f>
        <v>0.17918893429739075</v>
      </c>
      <c r="G7" s="22">
        <v>105</v>
      </c>
      <c r="H7" s="22">
        <v>49</v>
      </c>
      <c r="I7" s="21">
        <v>23</v>
      </c>
    </row>
    <row r="8" spans="1:9" x14ac:dyDescent="0.25">
      <c r="A8" s="4" t="s">
        <v>573</v>
      </c>
      <c r="B8" s="4" t="s">
        <v>20</v>
      </c>
      <c r="C8" s="20">
        <v>5061</v>
      </c>
      <c r="D8" s="21">
        <v>4980</v>
      </c>
      <c r="E8" s="20">
        <f>D8-C8</f>
        <v>-81</v>
      </c>
      <c r="F8" s="44">
        <f t="shared" ref="F8:F13" si="0">((D8-C8)/C8)</f>
        <v>-1.6004742145820983E-2</v>
      </c>
      <c r="G8" s="22">
        <v>138</v>
      </c>
      <c r="H8" s="22">
        <v>519</v>
      </c>
      <c r="I8" s="21">
        <v>403</v>
      </c>
    </row>
    <row r="9" spans="1:9" x14ac:dyDescent="0.25">
      <c r="A9" s="4" t="s">
        <v>574</v>
      </c>
      <c r="B9" s="4" t="s">
        <v>21</v>
      </c>
      <c r="C9" s="20">
        <v>951</v>
      </c>
      <c r="D9" s="21">
        <v>997</v>
      </c>
      <c r="E9" s="20">
        <f t="shared" ref="E9:E72" si="1">D9-C9</f>
        <v>46</v>
      </c>
      <c r="F9" s="44">
        <f t="shared" si="0"/>
        <v>4.8370136698212406E-2</v>
      </c>
      <c r="G9" s="22">
        <v>330</v>
      </c>
      <c r="H9" s="22">
        <v>210</v>
      </c>
      <c r="I9" s="21">
        <v>172</v>
      </c>
    </row>
    <row r="10" spans="1:9" x14ac:dyDescent="0.25">
      <c r="A10" s="4" t="s">
        <v>575</v>
      </c>
      <c r="B10" s="4" t="s">
        <v>22</v>
      </c>
      <c r="C10" s="20">
        <v>15902</v>
      </c>
      <c r="D10" s="21">
        <v>16004</v>
      </c>
      <c r="E10" s="20">
        <f t="shared" si="1"/>
        <v>102</v>
      </c>
      <c r="F10" s="44">
        <f t="shared" si="0"/>
        <v>6.4142875110049053E-3</v>
      </c>
      <c r="G10" s="22">
        <v>56</v>
      </c>
      <c r="H10" s="22">
        <v>174</v>
      </c>
      <c r="I10" s="21">
        <v>292</v>
      </c>
    </row>
    <row r="11" spans="1:9" x14ac:dyDescent="0.25">
      <c r="A11" s="4" t="s">
        <v>576</v>
      </c>
      <c r="B11" s="4" t="s">
        <v>23</v>
      </c>
      <c r="C11" s="20">
        <v>776</v>
      </c>
      <c r="D11" s="21">
        <v>766</v>
      </c>
      <c r="E11" s="20">
        <f t="shared" si="1"/>
        <v>-10</v>
      </c>
      <c r="F11" s="44">
        <f t="shared" si="0"/>
        <v>-1.2886597938144329E-2</v>
      </c>
      <c r="G11" s="22">
        <v>368</v>
      </c>
      <c r="H11" s="22">
        <v>398</v>
      </c>
      <c r="I11" s="21">
        <v>389</v>
      </c>
    </row>
    <row r="12" spans="1:9" x14ac:dyDescent="0.25">
      <c r="A12" s="4" t="s">
        <v>577</v>
      </c>
      <c r="B12" s="4" t="s">
        <v>24</v>
      </c>
      <c r="C12" s="20">
        <v>1787</v>
      </c>
      <c r="D12" s="21">
        <v>1798</v>
      </c>
      <c r="E12" s="20">
        <f t="shared" si="1"/>
        <v>11</v>
      </c>
      <c r="F12" s="44">
        <f t="shared" si="0"/>
        <v>6.155567991046447E-3</v>
      </c>
      <c r="G12" s="22">
        <v>263</v>
      </c>
      <c r="H12" s="22">
        <v>270</v>
      </c>
      <c r="I12" s="21">
        <v>293</v>
      </c>
    </row>
    <row r="13" spans="1:9" ht="15" customHeight="1" x14ac:dyDescent="0.25">
      <c r="A13" s="4" t="s">
        <v>578</v>
      </c>
      <c r="B13" s="4" t="s">
        <v>25</v>
      </c>
      <c r="C13" s="20">
        <v>4341</v>
      </c>
      <c r="D13" s="21">
        <v>5096</v>
      </c>
      <c r="E13" s="20">
        <f t="shared" si="1"/>
        <v>755</v>
      </c>
      <c r="F13" s="44">
        <f t="shared" si="0"/>
        <v>0.17392305920294862</v>
      </c>
      <c r="G13" s="22">
        <v>135</v>
      </c>
      <c r="H13" s="22">
        <v>65</v>
      </c>
      <c r="I13" s="21">
        <v>24</v>
      </c>
    </row>
    <row r="14" spans="1:9" x14ac:dyDescent="0.25">
      <c r="A14" s="4" t="s">
        <v>579</v>
      </c>
      <c r="B14" s="4" t="s">
        <v>26</v>
      </c>
      <c r="C14" s="20">
        <v>631</v>
      </c>
      <c r="D14" s="21">
        <v>591</v>
      </c>
      <c r="E14" s="20">
        <f t="shared" si="1"/>
        <v>-40</v>
      </c>
      <c r="F14" s="44">
        <f t="shared" ref="F14:F45" si="2">((D14-C14)/C14)</f>
        <v>-6.3391442155309036E-2</v>
      </c>
      <c r="G14" s="22">
        <v>405</v>
      </c>
      <c r="H14" s="22">
        <v>483</v>
      </c>
      <c r="I14" s="21">
        <v>531</v>
      </c>
    </row>
    <row r="15" spans="1:9" x14ac:dyDescent="0.25">
      <c r="A15" s="4" t="s">
        <v>580</v>
      </c>
      <c r="B15" s="4" t="s">
        <v>27</v>
      </c>
      <c r="C15" s="20">
        <v>37538</v>
      </c>
      <c r="D15" s="21">
        <v>47349</v>
      </c>
      <c r="E15" s="20">
        <f t="shared" si="1"/>
        <v>9811</v>
      </c>
      <c r="F15" s="44">
        <f t="shared" si="2"/>
        <v>0.26136182002237734</v>
      </c>
      <c r="G15" s="22">
        <v>21</v>
      </c>
      <c r="H15" s="22">
        <v>10</v>
      </c>
      <c r="I15" s="21">
        <v>12</v>
      </c>
    </row>
    <row r="16" spans="1:9" x14ac:dyDescent="0.25">
      <c r="A16" s="4" t="s">
        <v>581</v>
      </c>
      <c r="B16" s="4" t="s">
        <v>28</v>
      </c>
      <c r="C16" s="20">
        <v>556</v>
      </c>
      <c r="D16" s="21">
        <v>535</v>
      </c>
      <c r="E16" s="20">
        <f t="shared" si="1"/>
        <v>-21</v>
      </c>
      <c r="F16" s="44">
        <f t="shared" si="2"/>
        <v>-3.7769784172661872E-2</v>
      </c>
      <c r="G16" s="22">
        <v>420</v>
      </c>
      <c r="H16" s="22">
        <v>440</v>
      </c>
      <c r="I16" s="21">
        <v>472</v>
      </c>
    </row>
    <row r="17" spans="1:9" x14ac:dyDescent="0.25">
      <c r="A17" s="4" t="s">
        <v>582</v>
      </c>
      <c r="B17" s="4" t="s">
        <v>29</v>
      </c>
      <c r="C17" s="20">
        <v>11419</v>
      </c>
      <c r="D17" s="21">
        <v>11631</v>
      </c>
      <c r="E17" s="20">
        <f t="shared" si="1"/>
        <v>212</v>
      </c>
      <c r="F17" s="44">
        <f t="shared" si="2"/>
        <v>1.8565548646991857E-2</v>
      </c>
      <c r="G17" s="22">
        <v>77</v>
      </c>
      <c r="H17" s="22">
        <v>131</v>
      </c>
      <c r="I17" s="21">
        <v>241</v>
      </c>
    </row>
    <row r="18" spans="1:9" x14ac:dyDescent="0.25">
      <c r="A18" s="4" t="s">
        <v>583</v>
      </c>
      <c r="B18" s="4" t="s">
        <v>30</v>
      </c>
      <c r="C18" s="20">
        <v>4279</v>
      </c>
      <c r="D18" s="21">
        <v>4815</v>
      </c>
      <c r="E18" s="20">
        <f t="shared" si="1"/>
        <v>536</v>
      </c>
      <c r="F18" s="44">
        <f t="shared" si="2"/>
        <v>0.12526291189530264</v>
      </c>
      <c r="G18" s="22">
        <v>142</v>
      </c>
      <c r="H18" s="22">
        <v>79</v>
      </c>
      <c r="I18" s="21">
        <v>57</v>
      </c>
    </row>
    <row r="19" spans="1:9" x14ac:dyDescent="0.25">
      <c r="A19" s="4" t="s">
        <v>584</v>
      </c>
      <c r="B19" s="4" t="s">
        <v>31</v>
      </c>
      <c r="C19" s="20">
        <v>25404</v>
      </c>
      <c r="D19" s="21">
        <v>26141</v>
      </c>
      <c r="E19" s="20">
        <f t="shared" si="1"/>
        <v>737</v>
      </c>
      <c r="F19" s="44">
        <f t="shared" si="2"/>
        <v>2.9011179341835933E-2</v>
      </c>
      <c r="G19" s="22">
        <v>38</v>
      </c>
      <c r="H19" s="22">
        <v>66</v>
      </c>
      <c r="I19" s="21">
        <v>208</v>
      </c>
    </row>
    <row r="20" spans="1:9" x14ac:dyDescent="0.25">
      <c r="A20" s="4" t="s">
        <v>585</v>
      </c>
      <c r="B20" s="4" t="s">
        <v>32</v>
      </c>
      <c r="C20" s="20">
        <v>83344</v>
      </c>
      <c r="D20" s="21">
        <v>89121</v>
      </c>
      <c r="E20" s="20">
        <f t="shared" si="1"/>
        <v>5777</v>
      </c>
      <c r="F20" s="44">
        <f t="shared" si="2"/>
        <v>6.9315127663659049E-2</v>
      </c>
      <c r="G20" s="22">
        <v>12</v>
      </c>
      <c r="H20" s="22">
        <v>17</v>
      </c>
      <c r="I20" s="21">
        <v>125</v>
      </c>
    </row>
    <row r="21" spans="1:9" x14ac:dyDescent="0.25">
      <c r="A21" s="4" t="s">
        <v>586</v>
      </c>
      <c r="B21" s="4" t="s">
        <v>33</v>
      </c>
      <c r="C21" s="20">
        <v>250</v>
      </c>
      <c r="D21" s="21">
        <v>229</v>
      </c>
      <c r="E21" s="20">
        <f t="shared" si="1"/>
        <v>-21</v>
      </c>
      <c r="F21" s="44">
        <f t="shared" si="2"/>
        <v>-8.4000000000000005E-2</v>
      </c>
      <c r="G21" s="22">
        <v>501</v>
      </c>
      <c r="H21" s="22">
        <v>440</v>
      </c>
      <c r="I21" s="21">
        <v>545</v>
      </c>
    </row>
    <row r="22" spans="1:9" x14ac:dyDescent="0.25">
      <c r="A22" s="4" t="s">
        <v>587</v>
      </c>
      <c r="B22" s="4" t="s">
        <v>34</v>
      </c>
      <c r="C22" s="20">
        <v>299</v>
      </c>
      <c r="D22" s="21">
        <v>337</v>
      </c>
      <c r="E22" s="20">
        <f t="shared" si="1"/>
        <v>38</v>
      </c>
      <c r="F22" s="44">
        <f t="shared" si="2"/>
        <v>0.12709030100334448</v>
      </c>
      <c r="G22" s="22">
        <v>469</v>
      </c>
      <c r="H22" s="22">
        <v>221</v>
      </c>
      <c r="I22" s="21">
        <v>55</v>
      </c>
    </row>
    <row r="23" spans="1:9" x14ac:dyDescent="0.25">
      <c r="A23" s="4" t="s">
        <v>588</v>
      </c>
      <c r="B23" s="4" t="s">
        <v>35</v>
      </c>
      <c r="C23" s="20">
        <v>1495</v>
      </c>
      <c r="D23" s="21">
        <v>1492</v>
      </c>
      <c r="E23" s="20">
        <f t="shared" si="1"/>
        <v>-3</v>
      </c>
      <c r="F23" s="44">
        <f t="shared" si="2"/>
        <v>-2.0066889632107021E-3</v>
      </c>
      <c r="G23" s="22">
        <v>287</v>
      </c>
      <c r="H23" s="22">
        <v>347</v>
      </c>
      <c r="I23" s="21">
        <v>334</v>
      </c>
    </row>
    <row r="24" spans="1:9" x14ac:dyDescent="0.25">
      <c r="A24" s="4" t="s">
        <v>589</v>
      </c>
      <c r="B24" s="4" t="s">
        <v>36</v>
      </c>
      <c r="C24" s="20">
        <v>895</v>
      </c>
      <c r="D24" s="21">
        <v>813</v>
      </c>
      <c r="E24" s="20">
        <f t="shared" si="1"/>
        <v>-82</v>
      </c>
      <c r="F24" s="44">
        <f t="shared" si="2"/>
        <v>-9.1620111731843576E-2</v>
      </c>
      <c r="G24" s="22">
        <v>358</v>
      </c>
      <c r="H24" s="22">
        <v>521</v>
      </c>
      <c r="I24" s="21">
        <v>548</v>
      </c>
    </row>
    <row r="25" spans="1:9" x14ac:dyDescent="0.25">
      <c r="A25" s="4" t="s">
        <v>590</v>
      </c>
      <c r="B25" s="4" t="s">
        <v>37</v>
      </c>
      <c r="C25" s="20">
        <v>520</v>
      </c>
      <c r="D25" s="21">
        <v>517</v>
      </c>
      <c r="E25" s="20">
        <f t="shared" si="1"/>
        <v>-3</v>
      </c>
      <c r="F25" s="44">
        <f t="shared" si="2"/>
        <v>-5.7692307692307696E-3</v>
      </c>
      <c r="G25" s="22">
        <v>422</v>
      </c>
      <c r="H25" s="22">
        <v>347</v>
      </c>
      <c r="I25" s="21">
        <v>358</v>
      </c>
    </row>
    <row r="26" spans="1:9" x14ac:dyDescent="0.25">
      <c r="A26" s="4" t="s">
        <v>591</v>
      </c>
      <c r="B26" s="4" t="s">
        <v>38</v>
      </c>
      <c r="C26" s="20">
        <v>200</v>
      </c>
      <c r="D26" s="21">
        <v>198</v>
      </c>
      <c r="E26" s="20">
        <f t="shared" si="1"/>
        <v>-2</v>
      </c>
      <c r="F26" s="44">
        <f t="shared" si="2"/>
        <v>-0.01</v>
      </c>
      <c r="G26" s="22">
        <v>511</v>
      </c>
      <c r="H26" s="22">
        <v>338</v>
      </c>
      <c r="I26" s="21">
        <v>376</v>
      </c>
    </row>
    <row r="27" spans="1:9" x14ac:dyDescent="0.25">
      <c r="A27" s="4" t="s">
        <v>592</v>
      </c>
      <c r="B27" s="4" t="s">
        <v>39</v>
      </c>
      <c r="C27" s="20">
        <v>5028</v>
      </c>
      <c r="D27" s="21">
        <v>5191</v>
      </c>
      <c r="E27" s="20">
        <f t="shared" si="1"/>
        <v>163</v>
      </c>
      <c r="F27" s="44">
        <f t="shared" si="2"/>
        <v>3.2418456642800318E-2</v>
      </c>
      <c r="G27" s="22">
        <v>132</v>
      </c>
      <c r="H27" s="22">
        <v>150</v>
      </c>
      <c r="I27" s="21">
        <v>203</v>
      </c>
    </row>
    <row r="28" spans="1:9" x14ac:dyDescent="0.25">
      <c r="A28" s="4" t="s">
        <v>593</v>
      </c>
      <c r="B28" s="4" t="s">
        <v>40</v>
      </c>
      <c r="C28" s="20">
        <v>1974</v>
      </c>
      <c r="D28" s="21">
        <v>1968</v>
      </c>
      <c r="E28" s="20">
        <f t="shared" si="1"/>
        <v>-6</v>
      </c>
      <c r="F28" s="44">
        <f t="shared" si="2"/>
        <v>-3.0395136778115501E-3</v>
      </c>
      <c r="G28" s="22">
        <v>256</v>
      </c>
      <c r="H28" s="22">
        <v>371</v>
      </c>
      <c r="I28" s="21">
        <v>339</v>
      </c>
    </row>
    <row r="29" spans="1:9" x14ac:dyDescent="0.25">
      <c r="A29" s="4" t="s">
        <v>594</v>
      </c>
      <c r="B29" s="4" t="s">
        <v>41</v>
      </c>
      <c r="C29" s="20">
        <v>569</v>
      </c>
      <c r="D29" s="21">
        <v>568</v>
      </c>
      <c r="E29" s="20">
        <f t="shared" si="1"/>
        <v>-1</v>
      </c>
      <c r="F29" s="44">
        <f t="shared" si="2"/>
        <v>-1.7574692442882249E-3</v>
      </c>
      <c r="G29" s="22">
        <v>409</v>
      </c>
      <c r="H29" s="22">
        <v>329</v>
      </c>
      <c r="I29" s="21">
        <v>333</v>
      </c>
    </row>
    <row r="30" spans="1:9" x14ac:dyDescent="0.25">
      <c r="A30" s="4" t="s">
        <v>595</v>
      </c>
      <c r="B30" s="4" t="s">
        <v>42</v>
      </c>
      <c r="C30" s="20">
        <v>464</v>
      </c>
      <c r="D30" s="21">
        <v>449</v>
      </c>
      <c r="E30" s="20">
        <f t="shared" si="1"/>
        <v>-15</v>
      </c>
      <c r="F30" s="44">
        <f t="shared" si="2"/>
        <v>-3.2327586206896554E-2</v>
      </c>
      <c r="G30" s="22">
        <v>434</v>
      </c>
      <c r="H30" s="22">
        <v>419</v>
      </c>
      <c r="I30" s="21">
        <v>455</v>
      </c>
    </row>
    <row r="31" spans="1:9" x14ac:dyDescent="0.25">
      <c r="A31" s="4" t="s">
        <v>596</v>
      </c>
      <c r="B31" s="4" t="s">
        <v>43</v>
      </c>
      <c r="C31" s="20">
        <v>158</v>
      </c>
      <c r="D31" s="21">
        <v>175</v>
      </c>
      <c r="E31" s="20">
        <f t="shared" si="1"/>
        <v>17</v>
      </c>
      <c r="F31" s="44">
        <f t="shared" si="2"/>
        <v>0.10759493670886076</v>
      </c>
      <c r="G31" s="22">
        <v>519</v>
      </c>
      <c r="H31" s="22">
        <v>258</v>
      </c>
      <c r="I31" s="21">
        <v>81</v>
      </c>
    </row>
    <row r="32" spans="1:9" x14ac:dyDescent="0.25">
      <c r="A32" s="4" t="s">
        <v>597</v>
      </c>
      <c r="B32" s="4" t="s">
        <v>44</v>
      </c>
      <c r="C32" s="20">
        <v>1028</v>
      </c>
      <c r="D32" s="21">
        <v>1144</v>
      </c>
      <c r="E32" s="20">
        <f t="shared" si="1"/>
        <v>116</v>
      </c>
      <c r="F32" s="44">
        <f t="shared" si="2"/>
        <v>0.11284046692607004</v>
      </c>
      <c r="G32" s="22">
        <v>321</v>
      </c>
      <c r="H32" s="22">
        <v>171</v>
      </c>
      <c r="I32" s="21">
        <v>78</v>
      </c>
    </row>
    <row r="33" spans="1:9" x14ac:dyDescent="0.25">
      <c r="A33" s="4" t="s">
        <v>598</v>
      </c>
      <c r="B33" s="4" t="s">
        <v>45</v>
      </c>
      <c r="C33" s="20">
        <v>249</v>
      </c>
      <c r="D33" s="21">
        <v>249</v>
      </c>
      <c r="E33" s="20">
        <f t="shared" si="1"/>
        <v>0</v>
      </c>
      <c r="F33" s="44">
        <f t="shared" si="2"/>
        <v>0</v>
      </c>
      <c r="G33" s="22">
        <v>496</v>
      </c>
      <c r="H33" s="22">
        <v>320</v>
      </c>
      <c r="I33" s="21">
        <v>320</v>
      </c>
    </row>
    <row r="34" spans="1:9" x14ac:dyDescent="0.25">
      <c r="A34" s="4" t="s">
        <v>599</v>
      </c>
      <c r="B34" s="4" t="s">
        <v>46</v>
      </c>
      <c r="C34" s="20">
        <v>1263</v>
      </c>
      <c r="D34" s="21">
        <v>1242</v>
      </c>
      <c r="E34" s="20">
        <f t="shared" si="1"/>
        <v>-21</v>
      </c>
      <c r="F34" s="44">
        <f t="shared" si="2"/>
        <v>-1.66270783847981E-2</v>
      </c>
      <c r="G34" s="22">
        <v>313</v>
      </c>
      <c r="H34" s="22">
        <v>440</v>
      </c>
      <c r="I34" s="21">
        <v>405</v>
      </c>
    </row>
    <row r="35" spans="1:9" x14ac:dyDescent="0.25">
      <c r="A35" s="4" t="s">
        <v>600</v>
      </c>
      <c r="B35" s="4" t="s">
        <v>47</v>
      </c>
      <c r="C35" s="20">
        <v>73</v>
      </c>
      <c r="D35" s="21">
        <v>70</v>
      </c>
      <c r="E35" s="20">
        <f t="shared" si="1"/>
        <v>-3</v>
      </c>
      <c r="F35" s="44">
        <f t="shared" si="2"/>
        <v>-4.1095890410958902E-2</v>
      </c>
      <c r="G35" s="22">
        <v>548</v>
      </c>
      <c r="H35" s="22">
        <v>347</v>
      </c>
      <c r="I35" s="21">
        <v>483</v>
      </c>
    </row>
    <row r="36" spans="1:9" x14ac:dyDescent="0.25">
      <c r="A36" s="4" t="s">
        <v>601</v>
      </c>
      <c r="B36" s="4" t="s">
        <v>48</v>
      </c>
      <c r="C36" s="20">
        <v>4039</v>
      </c>
      <c r="D36" s="21">
        <v>4199</v>
      </c>
      <c r="E36" s="20">
        <f t="shared" si="1"/>
        <v>160</v>
      </c>
      <c r="F36" s="44">
        <f t="shared" si="2"/>
        <v>3.9613765783609804E-2</v>
      </c>
      <c r="G36" s="22">
        <v>159</v>
      </c>
      <c r="H36" s="22">
        <v>152</v>
      </c>
      <c r="I36" s="21">
        <v>188</v>
      </c>
    </row>
    <row r="37" spans="1:9" x14ac:dyDescent="0.25">
      <c r="A37" s="4" t="s">
        <v>602</v>
      </c>
      <c r="B37" s="4" t="s">
        <v>49</v>
      </c>
      <c r="C37" s="20">
        <v>320</v>
      </c>
      <c r="D37" s="21">
        <v>321</v>
      </c>
      <c r="E37" s="20">
        <f t="shared" si="1"/>
        <v>1</v>
      </c>
      <c r="F37" s="44">
        <f t="shared" si="2"/>
        <v>3.1250000000000002E-3</v>
      </c>
      <c r="G37" s="22">
        <v>473</v>
      </c>
      <c r="H37" s="22">
        <v>309</v>
      </c>
      <c r="I37" s="21">
        <v>307</v>
      </c>
    </row>
    <row r="38" spans="1:9" x14ac:dyDescent="0.25">
      <c r="A38" s="4" t="s">
        <v>603</v>
      </c>
      <c r="B38" s="4" t="s">
        <v>50</v>
      </c>
      <c r="C38" s="20">
        <v>1692</v>
      </c>
      <c r="D38" s="21">
        <v>1588</v>
      </c>
      <c r="E38" s="20">
        <f t="shared" si="1"/>
        <v>-104</v>
      </c>
      <c r="F38" s="44">
        <f t="shared" si="2"/>
        <v>-6.1465721040189124E-2</v>
      </c>
      <c r="G38" s="22">
        <v>280</v>
      </c>
      <c r="H38" s="22">
        <v>525</v>
      </c>
      <c r="I38" s="21">
        <v>527</v>
      </c>
    </row>
    <row r="39" spans="1:9" x14ac:dyDescent="0.25">
      <c r="A39" s="4" t="s">
        <v>604</v>
      </c>
      <c r="B39" s="4" t="s">
        <v>51</v>
      </c>
      <c r="C39" s="20">
        <v>10226</v>
      </c>
      <c r="D39" s="21">
        <v>10784</v>
      </c>
      <c r="E39" s="20">
        <f t="shared" si="1"/>
        <v>558</v>
      </c>
      <c r="F39" s="44">
        <f t="shared" si="2"/>
        <v>5.456679053393311E-2</v>
      </c>
      <c r="G39" s="22">
        <v>81</v>
      </c>
      <c r="H39" s="22">
        <v>75</v>
      </c>
      <c r="I39" s="21">
        <v>164</v>
      </c>
    </row>
    <row r="40" spans="1:9" x14ac:dyDescent="0.25">
      <c r="A40" s="4" t="s">
        <v>605</v>
      </c>
      <c r="B40" s="4" t="s">
        <v>52</v>
      </c>
      <c r="C40" s="20">
        <v>1938</v>
      </c>
      <c r="D40" s="21">
        <v>2094</v>
      </c>
      <c r="E40" s="20">
        <f t="shared" si="1"/>
        <v>156</v>
      </c>
      <c r="F40" s="44">
        <f t="shared" si="2"/>
        <v>8.0495356037151702E-2</v>
      </c>
      <c r="G40" s="22">
        <v>250</v>
      </c>
      <c r="H40" s="22">
        <v>154</v>
      </c>
      <c r="I40" s="21">
        <v>114</v>
      </c>
    </row>
    <row r="41" spans="1:9" x14ac:dyDescent="0.25">
      <c r="A41" s="4" t="s">
        <v>606</v>
      </c>
      <c r="B41" s="4" t="s">
        <v>53</v>
      </c>
      <c r="C41" s="20">
        <v>950</v>
      </c>
      <c r="D41" s="21">
        <v>932</v>
      </c>
      <c r="E41" s="20">
        <f t="shared" si="1"/>
        <v>-18</v>
      </c>
      <c r="F41" s="44">
        <f t="shared" si="2"/>
        <v>-1.8947368421052633E-2</v>
      </c>
      <c r="G41" s="22">
        <v>342</v>
      </c>
      <c r="H41" s="22">
        <v>430</v>
      </c>
      <c r="I41" s="21">
        <v>412</v>
      </c>
    </row>
    <row r="42" spans="1:9" x14ac:dyDescent="0.25">
      <c r="A42" s="4" t="s">
        <v>607</v>
      </c>
      <c r="B42" s="4" t="s">
        <v>54</v>
      </c>
      <c r="C42" s="20">
        <v>3312</v>
      </c>
      <c r="D42" s="21">
        <v>3697</v>
      </c>
      <c r="E42" s="20">
        <f t="shared" si="1"/>
        <v>385</v>
      </c>
      <c r="F42" s="44">
        <f t="shared" si="2"/>
        <v>0.11624396135265701</v>
      </c>
      <c r="G42" s="22">
        <v>183</v>
      </c>
      <c r="H42" s="22">
        <v>101</v>
      </c>
      <c r="I42" s="21">
        <v>73</v>
      </c>
    </row>
    <row r="43" spans="1:9" x14ac:dyDescent="0.25">
      <c r="A43" s="4" t="s">
        <v>608</v>
      </c>
      <c r="B43" s="4" t="s">
        <v>55</v>
      </c>
      <c r="C43" s="20">
        <v>2508</v>
      </c>
      <c r="D43" s="21">
        <v>2596</v>
      </c>
      <c r="E43" s="20">
        <f t="shared" si="1"/>
        <v>88</v>
      </c>
      <c r="F43" s="44">
        <f t="shared" si="2"/>
        <v>3.5087719298245612E-2</v>
      </c>
      <c r="G43" s="22">
        <v>224</v>
      </c>
      <c r="H43" s="22">
        <v>182</v>
      </c>
      <c r="I43" s="21">
        <v>196</v>
      </c>
    </row>
    <row r="44" spans="1:9" x14ac:dyDescent="0.25">
      <c r="A44" s="4" t="s">
        <v>609</v>
      </c>
      <c r="B44" s="4" t="s">
        <v>56</v>
      </c>
      <c r="C44" s="20">
        <v>5327</v>
      </c>
      <c r="D44" s="21">
        <v>5548</v>
      </c>
      <c r="E44" s="20">
        <f t="shared" si="1"/>
        <v>221</v>
      </c>
      <c r="F44" s="44">
        <f t="shared" si="2"/>
        <v>4.1486765534071712E-2</v>
      </c>
      <c r="G44" s="22">
        <v>124</v>
      </c>
      <c r="H44" s="22">
        <v>127</v>
      </c>
      <c r="I44" s="21">
        <v>184</v>
      </c>
    </row>
    <row r="45" spans="1:9" x14ac:dyDescent="0.25">
      <c r="A45" s="4" t="s">
        <v>610</v>
      </c>
      <c r="B45" s="4" t="s">
        <v>57</v>
      </c>
      <c r="C45" s="20">
        <v>328</v>
      </c>
      <c r="D45" s="21">
        <v>350</v>
      </c>
      <c r="E45" s="20">
        <f t="shared" si="1"/>
        <v>22</v>
      </c>
      <c r="F45" s="44">
        <f t="shared" si="2"/>
        <v>6.7073170731707321E-2</v>
      </c>
      <c r="G45" s="22">
        <v>468</v>
      </c>
      <c r="H45" s="22">
        <v>246</v>
      </c>
      <c r="I45" s="21">
        <v>128</v>
      </c>
    </row>
    <row r="46" spans="1:9" x14ac:dyDescent="0.25">
      <c r="A46" s="4" t="s">
        <v>611</v>
      </c>
      <c r="B46" s="4" t="s">
        <v>58</v>
      </c>
      <c r="C46" s="20">
        <v>1577</v>
      </c>
      <c r="D46" s="21">
        <v>1620</v>
      </c>
      <c r="E46" s="20">
        <f t="shared" si="1"/>
        <v>43</v>
      </c>
      <c r="F46" s="44">
        <f t="shared" ref="F46:F71" si="3">((D46-C46)/C46)</f>
        <v>2.7266962587190868E-2</v>
      </c>
      <c r="G46" s="22">
        <v>278</v>
      </c>
      <c r="H46" s="22">
        <v>213</v>
      </c>
      <c r="I46" s="21">
        <v>213</v>
      </c>
    </row>
    <row r="47" spans="1:9" x14ac:dyDescent="0.25">
      <c r="A47" s="4" t="s">
        <v>612</v>
      </c>
      <c r="B47" s="4" t="s">
        <v>59</v>
      </c>
      <c r="C47" s="20">
        <v>1298</v>
      </c>
      <c r="D47" s="21">
        <v>1323</v>
      </c>
      <c r="E47" s="20">
        <f t="shared" si="1"/>
        <v>25</v>
      </c>
      <c r="F47" s="44">
        <f t="shared" si="3"/>
        <v>1.9260400616332819E-2</v>
      </c>
      <c r="G47" s="22">
        <v>301</v>
      </c>
      <c r="H47" s="22">
        <v>243</v>
      </c>
      <c r="I47" s="21">
        <v>233</v>
      </c>
    </row>
    <row r="48" spans="1:9" x14ac:dyDescent="0.25">
      <c r="A48" s="4" t="s">
        <v>613</v>
      </c>
      <c r="B48" s="4" t="s">
        <v>60</v>
      </c>
      <c r="C48" s="20">
        <v>1343</v>
      </c>
      <c r="D48" s="21">
        <v>1462</v>
      </c>
      <c r="E48" s="20">
        <f t="shared" si="1"/>
        <v>119</v>
      </c>
      <c r="F48" s="44">
        <f t="shared" si="3"/>
        <v>8.8607594936708861E-2</v>
      </c>
      <c r="G48" s="22">
        <v>290</v>
      </c>
      <c r="H48" s="22">
        <v>169</v>
      </c>
      <c r="I48" s="21">
        <v>99</v>
      </c>
    </row>
    <row r="49" spans="1:9" x14ac:dyDescent="0.25">
      <c r="A49" s="4" t="s">
        <v>614</v>
      </c>
      <c r="B49" s="4" t="s">
        <v>61</v>
      </c>
      <c r="C49" s="20">
        <v>1700</v>
      </c>
      <c r="D49" s="21">
        <v>1679</v>
      </c>
      <c r="E49" s="20">
        <f t="shared" si="1"/>
        <v>-21</v>
      </c>
      <c r="F49" s="44">
        <f t="shared" si="3"/>
        <v>-1.2352941176470587E-2</v>
      </c>
      <c r="G49" s="22">
        <v>270</v>
      </c>
      <c r="H49" s="22">
        <v>440</v>
      </c>
      <c r="I49" s="21">
        <v>384</v>
      </c>
    </row>
    <row r="50" spans="1:9" x14ac:dyDescent="0.25">
      <c r="A50" s="4" t="s">
        <v>615</v>
      </c>
      <c r="B50" s="4" t="s">
        <v>62</v>
      </c>
      <c r="C50" s="20">
        <v>769</v>
      </c>
      <c r="D50" s="21">
        <v>763</v>
      </c>
      <c r="E50" s="20">
        <f t="shared" si="1"/>
        <v>-6</v>
      </c>
      <c r="F50" s="44">
        <f t="shared" si="3"/>
        <v>-7.8023407022106634E-3</v>
      </c>
      <c r="G50" s="22">
        <v>370</v>
      </c>
      <c r="H50" s="22">
        <v>371</v>
      </c>
      <c r="I50" s="21">
        <v>368</v>
      </c>
    </row>
    <row r="51" spans="1:9" x14ac:dyDescent="0.25">
      <c r="A51" s="4" t="s">
        <v>616</v>
      </c>
      <c r="B51" s="4" t="s">
        <v>63</v>
      </c>
      <c r="C51" s="20">
        <v>7839</v>
      </c>
      <c r="D51" s="21">
        <v>8384</v>
      </c>
      <c r="E51" s="20">
        <f t="shared" si="1"/>
        <v>545</v>
      </c>
      <c r="F51" s="44">
        <f t="shared" si="3"/>
        <v>6.9524174001785941E-2</v>
      </c>
      <c r="G51" s="22">
        <v>97</v>
      </c>
      <c r="H51" s="22">
        <v>78</v>
      </c>
      <c r="I51" s="21">
        <v>123</v>
      </c>
    </row>
    <row r="52" spans="1:9" x14ac:dyDescent="0.25">
      <c r="A52" s="4" t="s">
        <v>617</v>
      </c>
      <c r="B52" s="4" t="s">
        <v>64</v>
      </c>
      <c r="C52" s="20">
        <v>1750</v>
      </c>
      <c r="D52" s="21">
        <v>1692</v>
      </c>
      <c r="E52" s="20">
        <f t="shared" si="1"/>
        <v>-58</v>
      </c>
      <c r="F52" s="44">
        <f t="shared" si="3"/>
        <v>-3.3142857142857141E-2</v>
      </c>
      <c r="G52" s="22">
        <v>269</v>
      </c>
      <c r="H52" s="22">
        <v>505</v>
      </c>
      <c r="I52" s="21">
        <v>458</v>
      </c>
    </row>
    <row r="53" spans="1:9" x14ac:dyDescent="0.25">
      <c r="A53" s="4" t="s">
        <v>618</v>
      </c>
      <c r="B53" s="4" t="s">
        <v>65</v>
      </c>
      <c r="C53" s="20">
        <v>1241</v>
      </c>
      <c r="D53" s="21">
        <v>1288</v>
      </c>
      <c r="E53" s="20">
        <f t="shared" si="1"/>
        <v>47</v>
      </c>
      <c r="F53" s="44">
        <f t="shared" si="3"/>
        <v>3.7872683319903303E-2</v>
      </c>
      <c r="G53" s="22">
        <v>310</v>
      </c>
      <c r="H53" s="22">
        <v>208</v>
      </c>
      <c r="I53" s="21">
        <v>190</v>
      </c>
    </row>
    <row r="54" spans="1:9" x14ac:dyDescent="0.25">
      <c r="A54" s="4" t="s">
        <v>619</v>
      </c>
      <c r="B54" s="4" t="s">
        <v>66</v>
      </c>
      <c r="C54" s="20">
        <v>157</v>
      </c>
      <c r="D54" s="21">
        <v>157</v>
      </c>
      <c r="E54" s="20">
        <f t="shared" si="1"/>
        <v>0</v>
      </c>
      <c r="F54" s="44">
        <f t="shared" si="3"/>
        <v>0</v>
      </c>
      <c r="G54" s="22">
        <v>522</v>
      </c>
      <c r="H54" s="22">
        <v>320</v>
      </c>
      <c r="I54" s="21">
        <v>320</v>
      </c>
    </row>
    <row r="55" spans="1:9" x14ac:dyDescent="0.25">
      <c r="A55" s="4" t="s">
        <v>620</v>
      </c>
      <c r="B55" s="4" t="s">
        <v>67</v>
      </c>
      <c r="C55" s="20">
        <v>684</v>
      </c>
      <c r="D55" s="21">
        <v>697</v>
      </c>
      <c r="E55" s="20">
        <f t="shared" si="1"/>
        <v>13</v>
      </c>
      <c r="F55" s="44">
        <f t="shared" si="3"/>
        <v>1.9005847953216373E-2</v>
      </c>
      <c r="G55" s="22">
        <v>380</v>
      </c>
      <c r="H55" s="22">
        <v>267</v>
      </c>
      <c r="I55" s="21">
        <v>236</v>
      </c>
    </row>
    <row r="56" spans="1:9" x14ac:dyDescent="0.25">
      <c r="A56" s="4" t="s">
        <v>621</v>
      </c>
      <c r="B56" s="4" t="s">
        <v>68</v>
      </c>
      <c r="C56" s="20">
        <v>5372</v>
      </c>
      <c r="D56" s="21">
        <v>5930</v>
      </c>
      <c r="E56" s="20">
        <f t="shared" si="1"/>
        <v>558</v>
      </c>
      <c r="F56" s="44">
        <f t="shared" si="3"/>
        <v>0.10387192851824274</v>
      </c>
      <c r="G56" s="22">
        <v>123</v>
      </c>
      <c r="H56" s="22">
        <v>75</v>
      </c>
      <c r="I56" s="21">
        <v>85</v>
      </c>
    </row>
    <row r="57" spans="1:9" x14ac:dyDescent="0.25">
      <c r="A57" s="4" t="s">
        <v>622</v>
      </c>
      <c r="B57" s="4" t="s">
        <v>69</v>
      </c>
      <c r="C57" s="20">
        <v>4644</v>
      </c>
      <c r="D57" s="21">
        <v>4704</v>
      </c>
      <c r="E57" s="20">
        <f t="shared" si="1"/>
        <v>60</v>
      </c>
      <c r="F57" s="44">
        <f t="shared" si="3"/>
        <v>1.2919896640826873E-2</v>
      </c>
      <c r="G57" s="22">
        <v>148</v>
      </c>
      <c r="H57" s="22">
        <v>195</v>
      </c>
      <c r="I57" s="21">
        <v>262</v>
      </c>
    </row>
    <row r="58" spans="1:9" x14ac:dyDescent="0.25">
      <c r="A58" s="4" t="s">
        <v>623</v>
      </c>
      <c r="B58" s="4" t="s">
        <v>70</v>
      </c>
      <c r="C58" s="20">
        <v>143</v>
      </c>
      <c r="D58" s="21">
        <v>152</v>
      </c>
      <c r="E58" s="20">
        <f t="shared" si="1"/>
        <v>9</v>
      </c>
      <c r="F58" s="44">
        <f t="shared" si="3"/>
        <v>6.2937062937062943E-2</v>
      </c>
      <c r="G58" s="22">
        <v>524</v>
      </c>
      <c r="H58" s="22">
        <v>277</v>
      </c>
      <c r="I58" s="21">
        <v>138</v>
      </c>
    </row>
    <row r="59" spans="1:9" x14ac:dyDescent="0.25">
      <c r="A59" s="4" t="s">
        <v>624</v>
      </c>
      <c r="B59" s="4" t="s">
        <v>71</v>
      </c>
      <c r="C59" s="20">
        <v>695</v>
      </c>
      <c r="D59" s="21">
        <v>660</v>
      </c>
      <c r="E59" s="20">
        <f t="shared" si="1"/>
        <v>-35</v>
      </c>
      <c r="F59" s="44">
        <f t="shared" si="3"/>
        <v>-5.0359712230215826E-2</v>
      </c>
      <c r="G59" s="22">
        <v>387</v>
      </c>
      <c r="H59" s="22">
        <v>474</v>
      </c>
      <c r="I59" s="21">
        <v>510</v>
      </c>
    </row>
    <row r="60" spans="1:9" x14ac:dyDescent="0.25">
      <c r="A60" s="4" t="s">
        <v>625</v>
      </c>
      <c r="B60" s="4" t="s">
        <v>72</v>
      </c>
      <c r="C60" s="20">
        <v>17126</v>
      </c>
      <c r="D60" s="21">
        <v>18834</v>
      </c>
      <c r="E60" s="20">
        <f t="shared" si="1"/>
        <v>1708</v>
      </c>
      <c r="F60" s="44">
        <f t="shared" si="3"/>
        <v>9.9731402545836734E-2</v>
      </c>
      <c r="G60" s="22">
        <v>51</v>
      </c>
      <c r="H60" s="22">
        <v>39</v>
      </c>
      <c r="I60" s="21">
        <v>88</v>
      </c>
    </row>
    <row r="61" spans="1:9" x14ac:dyDescent="0.25">
      <c r="A61" s="4" t="s">
        <v>626</v>
      </c>
      <c r="B61" s="4" t="s">
        <v>73</v>
      </c>
      <c r="C61" s="20">
        <v>1222</v>
      </c>
      <c r="D61" s="21">
        <v>1204</v>
      </c>
      <c r="E61" s="20">
        <f t="shared" si="1"/>
        <v>-18</v>
      </c>
      <c r="F61" s="44">
        <f t="shared" si="3"/>
        <v>-1.4729950900163666E-2</v>
      </c>
      <c r="G61" s="22">
        <v>315</v>
      </c>
      <c r="H61" s="22">
        <v>430</v>
      </c>
      <c r="I61" s="21">
        <v>396</v>
      </c>
    </row>
    <row r="62" spans="1:9" x14ac:dyDescent="0.25">
      <c r="A62" s="4" t="s">
        <v>627</v>
      </c>
      <c r="B62" s="4" t="s">
        <v>74</v>
      </c>
      <c r="C62" s="20">
        <v>386</v>
      </c>
      <c r="D62" s="21">
        <v>375</v>
      </c>
      <c r="E62" s="20">
        <f t="shared" si="1"/>
        <v>-11</v>
      </c>
      <c r="F62" s="44">
        <f t="shared" si="3"/>
        <v>-2.8497409326424871E-2</v>
      </c>
      <c r="G62" s="22">
        <v>465</v>
      </c>
      <c r="H62" s="22">
        <v>404</v>
      </c>
      <c r="I62" s="21">
        <v>449</v>
      </c>
    </row>
    <row r="63" spans="1:9" x14ac:dyDescent="0.25">
      <c r="A63" s="4" t="s">
        <v>628</v>
      </c>
      <c r="B63" s="4" t="s">
        <v>75</v>
      </c>
      <c r="C63" s="20">
        <v>7683</v>
      </c>
      <c r="D63" s="21">
        <v>7822</v>
      </c>
      <c r="E63" s="20">
        <f t="shared" si="1"/>
        <v>139</v>
      </c>
      <c r="F63" s="44">
        <f t="shared" si="3"/>
        <v>1.8091891188337889E-2</v>
      </c>
      <c r="G63" s="22">
        <v>102</v>
      </c>
      <c r="H63" s="22">
        <v>160</v>
      </c>
      <c r="I63" s="21">
        <v>244</v>
      </c>
    </row>
    <row r="64" spans="1:9" x14ac:dyDescent="0.25">
      <c r="A64" s="4" t="s">
        <v>629</v>
      </c>
      <c r="B64" s="4" t="s">
        <v>76</v>
      </c>
      <c r="C64" s="20">
        <v>454</v>
      </c>
      <c r="D64" s="21">
        <v>435</v>
      </c>
      <c r="E64" s="20">
        <f t="shared" si="1"/>
        <v>-19</v>
      </c>
      <c r="F64" s="44">
        <f t="shared" si="3"/>
        <v>-4.185022026431718E-2</v>
      </c>
      <c r="G64" s="22">
        <v>440</v>
      </c>
      <c r="H64" s="22">
        <v>435</v>
      </c>
      <c r="I64" s="21">
        <v>484</v>
      </c>
    </row>
    <row r="65" spans="1:9" x14ac:dyDescent="0.25">
      <c r="A65" s="4" t="s">
        <v>630</v>
      </c>
      <c r="B65" s="4" t="s">
        <v>77</v>
      </c>
      <c r="C65" s="20">
        <v>1210</v>
      </c>
      <c r="D65" s="21">
        <v>1242</v>
      </c>
      <c r="E65" s="20">
        <f t="shared" si="1"/>
        <v>32</v>
      </c>
      <c r="F65" s="44">
        <f t="shared" si="3"/>
        <v>2.6446280991735537E-2</v>
      </c>
      <c r="G65" s="22">
        <v>313</v>
      </c>
      <c r="H65" s="22">
        <v>238</v>
      </c>
      <c r="I65" s="21">
        <v>214</v>
      </c>
    </row>
    <row r="66" spans="1:9" x14ac:dyDescent="0.25">
      <c r="A66" s="4" t="s">
        <v>631</v>
      </c>
      <c r="B66" s="4" t="s">
        <v>78</v>
      </c>
      <c r="C66" s="20">
        <v>380</v>
      </c>
      <c r="D66" s="21">
        <v>374</v>
      </c>
      <c r="E66" s="20">
        <f t="shared" si="1"/>
        <v>-6</v>
      </c>
      <c r="F66" s="44">
        <f t="shared" si="3"/>
        <v>-1.5789473684210527E-2</v>
      </c>
      <c r="G66" s="22">
        <v>466</v>
      </c>
      <c r="H66" s="22">
        <v>371</v>
      </c>
      <c r="I66" s="21">
        <v>401</v>
      </c>
    </row>
    <row r="67" spans="1:9" x14ac:dyDescent="0.25">
      <c r="A67" s="4" t="s">
        <v>632</v>
      </c>
      <c r="B67" s="4" t="s">
        <v>79</v>
      </c>
      <c r="C67" s="20">
        <v>1013</v>
      </c>
      <c r="D67" s="21">
        <v>990</v>
      </c>
      <c r="E67" s="20">
        <f t="shared" si="1"/>
        <v>-23</v>
      </c>
      <c r="F67" s="44">
        <f t="shared" si="3"/>
        <v>-2.2704837117472853E-2</v>
      </c>
      <c r="G67" s="22">
        <v>332</v>
      </c>
      <c r="H67" s="22">
        <v>448</v>
      </c>
      <c r="I67" s="21">
        <v>426</v>
      </c>
    </row>
    <row r="68" spans="1:9" x14ac:dyDescent="0.25">
      <c r="A68" s="4" t="s">
        <v>633</v>
      </c>
      <c r="B68" s="4" t="s">
        <v>80</v>
      </c>
      <c r="C68" s="20">
        <v>1419</v>
      </c>
      <c r="D68" s="21">
        <v>1452</v>
      </c>
      <c r="E68" s="20">
        <f t="shared" si="1"/>
        <v>33</v>
      </c>
      <c r="F68" s="44">
        <f t="shared" si="3"/>
        <v>2.3255813953488372E-2</v>
      </c>
      <c r="G68" s="22">
        <v>291</v>
      </c>
      <c r="H68" s="22">
        <v>236</v>
      </c>
      <c r="I68" s="21">
        <v>221</v>
      </c>
    </row>
    <row r="69" spans="1:9" x14ac:dyDescent="0.25">
      <c r="A69" s="4" t="s">
        <v>634</v>
      </c>
      <c r="B69" s="4" t="s">
        <v>81</v>
      </c>
      <c r="C69" s="20">
        <v>341</v>
      </c>
      <c r="D69" s="21">
        <v>359</v>
      </c>
      <c r="E69" s="20">
        <f t="shared" si="1"/>
        <v>18</v>
      </c>
      <c r="F69" s="44">
        <f t="shared" si="3"/>
        <v>5.2785923753665691E-2</v>
      </c>
      <c r="G69" s="22">
        <v>467</v>
      </c>
      <c r="H69" s="22">
        <v>253</v>
      </c>
      <c r="I69" s="21">
        <v>169</v>
      </c>
    </row>
    <row r="70" spans="1:9" x14ac:dyDescent="0.25">
      <c r="A70" s="4" t="s">
        <v>635</v>
      </c>
      <c r="B70" s="4" t="s">
        <v>82</v>
      </c>
      <c r="C70" s="20">
        <v>3864</v>
      </c>
      <c r="D70" s="21">
        <v>4096</v>
      </c>
      <c r="E70" s="20">
        <f t="shared" si="1"/>
        <v>232</v>
      </c>
      <c r="F70" s="44">
        <f t="shared" si="3"/>
        <v>6.0041407867494824E-2</v>
      </c>
      <c r="G70" s="22">
        <v>165</v>
      </c>
      <c r="H70" s="22">
        <v>126</v>
      </c>
      <c r="I70" s="21">
        <v>148</v>
      </c>
    </row>
    <row r="71" spans="1:9" x14ac:dyDescent="0.25">
      <c r="A71" s="4" t="s">
        <v>636</v>
      </c>
      <c r="B71" s="4" t="s">
        <v>83</v>
      </c>
      <c r="C71" s="20">
        <v>50946</v>
      </c>
      <c r="D71" s="21">
        <v>52709</v>
      </c>
      <c r="E71" s="20">
        <f t="shared" si="1"/>
        <v>1763</v>
      </c>
      <c r="F71" s="44">
        <f t="shared" si="3"/>
        <v>3.4605268323322731E-2</v>
      </c>
      <c r="G71" s="22">
        <v>18</v>
      </c>
      <c r="H71" s="22">
        <v>38</v>
      </c>
      <c r="I71" s="21">
        <v>200</v>
      </c>
    </row>
    <row r="72" spans="1:9" x14ac:dyDescent="0.25">
      <c r="A72" s="4" t="s">
        <v>637</v>
      </c>
      <c r="B72" s="4" t="s">
        <v>84</v>
      </c>
      <c r="C72" s="20">
        <v>1695</v>
      </c>
      <c r="D72" s="21">
        <v>1656</v>
      </c>
      <c r="E72" s="20">
        <f t="shared" si="1"/>
        <v>-39</v>
      </c>
      <c r="F72" s="44">
        <f t="shared" ref="F72:F135" si="4">((D72-C72)/C72)</f>
        <v>-2.3008849557522124E-2</v>
      </c>
      <c r="G72" s="22">
        <v>273</v>
      </c>
      <c r="H72" s="22">
        <v>481</v>
      </c>
      <c r="I72" s="21">
        <v>428</v>
      </c>
    </row>
    <row r="73" spans="1:9" x14ac:dyDescent="0.25">
      <c r="A73" s="4" t="s">
        <v>638</v>
      </c>
      <c r="B73" s="4" t="s">
        <v>85</v>
      </c>
      <c r="C73" s="20">
        <v>7591</v>
      </c>
      <c r="D73" s="21">
        <v>7702</v>
      </c>
      <c r="E73" s="20">
        <f t="shared" ref="E73:E136" si="5">D73-C73</f>
        <v>111</v>
      </c>
      <c r="F73" s="44">
        <f t="shared" si="4"/>
        <v>1.4622579370306943E-2</v>
      </c>
      <c r="G73" s="22">
        <v>104</v>
      </c>
      <c r="H73" s="22">
        <v>173</v>
      </c>
      <c r="I73" s="21">
        <v>255</v>
      </c>
    </row>
    <row r="74" spans="1:9" x14ac:dyDescent="0.25">
      <c r="A74" s="4" t="s">
        <v>639</v>
      </c>
      <c r="B74" s="4" t="s">
        <v>86</v>
      </c>
      <c r="C74" s="20">
        <v>2800</v>
      </c>
      <c r="D74" s="21">
        <v>2758</v>
      </c>
      <c r="E74" s="20">
        <f t="shared" si="5"/>
        <v>-42</v>
      </c>
      <c r="F74" s="44">
        <f t="shared" si="4"/>
        <v>-1.4999999999999999E-2</v>
      </c>
      <c r="G74" s="22">
        <v>215</v>
      </c>
      <c r="H74" s="22">
        <v>488</v>
      </c>
      <c r="I74" s="21">
        <v>398</v>
      </c>
    </row>
    <row r="75" spans="1:9" x14ac:dyDescent="0.25">
      <c r="A75" s="4" t="s">
        <v>640</v>
      </c>
      <c r="B75" s="4" t="s">
        <v>87</v>
      </c>
      <c r="C75" s="20">
        <v>1786</v>
      </c>
      <c r="D75" s="21">
        <v>2146</v>
      </c>
      <c r="E75" s="20">
        <f t="shared" si="5"/>
        <v>360</v>
      </c>
      <c r="F75" s="44">
        <f t="shared" si="4"/>
        <v>0.20156774916013437</v>
      </c>
      <c r="G75" s="22">
        <v>243</v>
      </c>
      <c r="H75" s="22">
        <v>106</v>
      </c>
      <c r="I75" s="21">
        <v>18</v>
      </c>
    </row>
    <row r="76" spans="1:9" x14ac:dyDescent="0.25">
      <c r="A76" s="4" t="s">
        <v>641</v>
      </c>
      <c r="B76" s="4" t="s">
        <v>88</v>
      </c>
      <c r="C76" s="20">
        <v>538</v>
      </c>
      <c r="D76" s="21">
        <v>546</v>
      </c>
      <c r="E76" s="20">
        <f t="shared" si="5"/>
        <v>8</v>
      </c>
      <c r="F76" s="44">
        <f t="shared" si="4"/>
        <v>1.4869888475836431E-2</v>
      </c>
      <c r="G76" s="22">
        <v>418</v>
      </c>
      <c r="H76" s="22">
        <v>281</v>
      </c>
      <c r="I76" s="21">
        <v>254</v>
      </c>
    </row>
    <row r="77" spans="1:9" x14ac:dyDescent="0.25">
      <c r="A77" s="4" t="s">
        <v>642</v>
      </c>
      <c r="B77" s="4" t="s">
        <v>89</v>
      </c>
      <c r="C77" s="20">
        <v>283</v>
      </c>
      <c r="D77" s="21">
        <v>323</v>
      </c>
      <c r="E77" s="20">
        <f t="shared" si="5"/>
        <v>40</v>
      </c>
      <c r="F77" s="44">
        <f t="shared" si="4"/>
        <v>0.14134275618374559</v>
      </c>
      <c r="G77" s="22">
        <v>472</v>
      </c>
      <c r="H77" s="22">
        <v>216</v>
      </c>
      <c r="I77" s="21">
        <v>42</v>
      </c>
    </row>
    <row r="78" spans="1:9" x14ac:dyDescent="0.25">
      <c r="A78" s="4" t="s">
        <v>643</v>
      </c>
      <c r="B78" s="4" t="s">
        <v>90</v>
      </c>
      <c r="C78" s="20">
        <v>840</v>
      </c>
      <c r="D78" s="21">
        <v>832</v>
      </c>
      <c r="E78" s="20">
        <f t="shared" si="5"/>
        <v>-8</v>
      </c>
      <c r="F78" s="44">
        <f t="shared" si="4"/>
        <v>-9.5238095238095247E-3</v>
      </c>
      <c r="G78" s="22">
        <v>354</v>
      </c>
      <c r="H78" s="22">
        <v>390</v>
      </c>
      <c r="I78" s="21">
        <v>371</v>
      </c>
    </row>
    <row r="79" spans="1:9" x14ac:dyDescent="0.25">
      <c r="A79" s="4" t="s">
        <v>644</v>
      </c>
      <c r="B79" s="4" t="s">
        <v>91</v>
      </c>
      <c r="C79" s="20">
        <v>4212</v>
      </c>
      <c r="D79" s="21">
        <v>4252</v>
      </c>
      <c r="E79" s="20">
        <f t="shared" si="5"/>
        <v>40</v>
      </c>
      <c r="F79" s="44">
        <f t="shared" si="4"/>
        <v>9.4966761633428296E-3</v>
      </c>
      <c r="G79" s="22">
        <v>155</v>
      </c>
      <c r="H79" s="22">
        <v>216</v>
      </c>
      <c r="I79" s="21">
        <v>282</v>
      </c>
    </row>
    <row r="80" spans="1:9" x14ac:dyDescent="0.25">
      <c r="A80" s="4" t="s">
        <v>645</v>
      </c>
      <c r="B80" s="4" t="s">
        <v>92</v>
      </c>
      <c r="C80" s="20">
        <v>1992</v>
      </c>
      <c r="D80" s="21">
        <v>2068</v>
      </c>
      <c r="E80" s="20">
        <f t="shared" si="5"/>
        <v>76</v>
      </c>
      <c r="F80" s="44">
        <f t="shared" si="4"/>
        <v>3.8152610441767071E-2</v>
      </c>
      <c r="G80" s="22">
        <v>252</v>
      </c>
      <c r="H80" s="22">
        <v>187</v>
      </c>
      <c r="I80" s="21">
        <v>189</v>
      </c>
    </row>
    <row r="81" spans="1:9" x14ac:dyDescent="0.25">
      <c r="A81" s="4" t="s">
        <v>646</v>
      </c>
      <c r="B81" s="4" t="s">
        <v>93</v>
      </c>
      <c r="C81" s="20">
        <v>5706</v>
      </c>
      <c r="D81" s="21">
        <v>6211</v>
      </c>
      <c r="E81" s="20">
        <f t="shared" si="5"/>
        <v>505</v>
      </c>
      <c r="F81" s="44">
        <f t="shared" si="4"/>
        <v>8.850332982825096E-2</v>
      </c>
      <c r="G81" s="22">
        <v>121</v>
      </c>
      <c r="H81" s="22">
        <v>87</v>
      </c>
      <c r="I81" s="21">
        <v>100</v>
      </c>
    </row>
    <row r="82" spans="1:9" x14ac:dyDescent="0.25">
      <c r="A82" s="4" t="s">
        <v>647</v>
      </c>
      <c r="B82" s="4" t="s">
        <v>94</v>
      </c>
      <c r="C82" s="20">
        <v>3371</v>
      </c>
      <c r="D82" s="21">
        <v>4012</v>
      </c>
      <c r="E82" s="20">
        <f t="shared" si="5"/>
        <v>641</v>
      </c>
      <c r="F82" s="44">
        <f t="shared" si="4"/>
        <v>0.1901512904182735</v>
      </c>
      <c r="G82" s="22">
        <v>166</v>
      </c>
      <c r="H82" s="22">
        <v>71</v>
      </c>
      <c r="I82" s="21">
        <v>22</v>
      </c>
    </row>
    <row r="83" spans="1:9" x14ac:dyDescent="0.25">
      <c r="A83" s="4" t="s">
        <v>648</v>
      </c>
      <c r="B83" s="4" t="s">
        <v>95</v>
      </c>
      <c r="C83" s="20">
        <v>19588</v>
      </c>
      <c r="D83" s="21">
        <v>21265</v>
      </c>
      <c r="E83" s="20">
        <f t="shared" si="5"/>
        <v>1677</v>
      </c>
      <c r="F83" s="44">
        <f t="shared" si="4"/>
        <v>8.5613641004696747E-2</v>
      </c>
      <c r="G83" s="22">
        <v>43</v>
      </c>
      <c r="H83" s="22">
        <v>40</v>
      </c>
      <c r="I83" s="21">
        <v>105</v>
      </c>
    </row>
    <row r="84" spans="1:9" x14ac:dyDescent="0.25">
      <c r="A84" s="4" t="s">
        <v>649</v>
      </c>
      <c r="B84" s="4" t="s">
        <v>96</v>
      </c>
      <c r="C84" s="20">
        <v>2288</v>
      </c>
      <c r="D84" s="21">
        <v>2438</v>
      </c>
      <c r="E84" s="20">
        <f t="shared" si="5"/>
        <v>150</v>
      </c>
      <c r="F84" s="44">
        <f t="shared" si="4"/>
        <v>6.555944055944056E-2</v>
      </c>
      <c r="G84" s="22">
        <v>230</v>
      </c>
      <c r="H84" s="22">
        <v>156</v>
      </c>
      <c r="I84" s="21">
        <v>131</v>
      </c>
    </row>
    <row r="85" spans="1:9" x14ac:dyDescent="0.25">
      <c r="A85" s="4" t="s">
        <v>650</v>
      </c>
      <c r="B85" s="4" t="s">
        <v>97</v>
      </c>
      <c r="C85" s="20">
        <v>135688</v>
      </c>
      <c r="D85" s="21">
        <v>162320</v>
      </c>
      <c r="E85" s="20">
        <f t="shared" si="5"/>
        <v>26632</v>
      </c>
      <c r="F85" s="44">
        <f t="shared" si="4"/>
        <v>0.1962738046105772</v>
      </c>
      <c r="G85" s="22">
        <v>7</v>
      </c>
      <c r="H85" s="22">
        <v>4</v>
      </c>
      <c r="I85" s="21">
        <v>20</v>
      </c>
    </row>
    <row r="86" spans="1:9" x14ac:dyDescent="0.25">
      <c r="A86" s="4" t="s">
        <v>651</v>
      </c>
      <c r="B86" s="4" t="s">
        <v>98</v>
      </c>
      <c r="C86" s="20">
        <v>297</v>
      </c>
      <c r="D86" s="21">
        <v>296</v>
      </c>
      <c r="E86" s="20">
        <f t="shared" si="5"/>
        <v>-1</v>
      </c>
      <c r="F86" s="44">
        <f t="shared" si="4"/>
        <v>-3.3670033670033669E-3</v>
      </c>
      <c r="G86" s="22">
        <v>480</v>
      </c>
      <c r="H86" s="22">
        <v>329</v>
      </c>
      <c r="I86" s="21">
        <v>342</v>
      </c>
    </row>
    <row r="87" spans="1:9" x14ac:dyDescent="0.25">
      <c r="A87" s="4" t="s">
        <v>652</v>
      </c>
      <c r="B87" s="4" t="s">
        <v>99</v>
      </c>
      <c r="C87" s="20">
        <v>268</v>
      </c>
      <c r="D87" s="21">
        <v>262</v>
      </c>
      <c r="E87" s="20">
        <f t="shared" si="5"/>
        <v>-6</v>
      </c>
      <c r="F87" s="44">
        <f t="shared" si="4"/>
        <v>-2.2388059701492536E-2</v>
      </c>
      <c r="G87" s="22">
        <v>490</v>
      </c>
      <c r="H87" s="22">
        <v>371</v>
      </c>
      <c r="I87" s="21">
        <v>425</v>
      </c>
    </row>
    <row r="88" spans="1:9" x14ac:dyDescent="0.25">
      <c r="A88" s="4" t="s">
        <v>653</v>
      </c>
      <c r="B88" s="4" t="s">
        <v>100</v>
      </c>
      <c r="C88" s="20">
        <v>392</v>
      </c>
      <c r="D88" s="21">
        <v>429</v>
      </c>
      <c r="E88" s="20">
        <f t="shared" si="5"/>
        <v>37</v>
      </c>
      <c r="F88" s="44">
        <f t="shared" si="4"/>
        <v>9.438775510204081E-2</v>
      </c>
      <c r="G88" s="22">
        <v>444</v>
      </c>
      <c r="H88" s="22">
        <v>225</v>
      </c>
      <c r="I88" s="21">
        <v>94</v>
      </c>
    </row>
    <row r="89" spans="1:9" x14ac:dyDescent="0.25">
      <c r="A89" s="4" t="s">
        <v>654</v>
      </c>
      <c r="B89" s="4" t="s">
        <v>101</v>
      </c>
      <c r="C89" s="20">
        <v>617</v>
      </c>
      <c r="D89" s="21">
        <v>624</v>
      </c>
      <c r="E89" s="20">
        <f t="shared" si="5"/>
        <v>7</v>
      </c>
      <c r="F89" s="44">
        <f t="shared" si="4"/>
        <v>1.1345218800648298E-2</v>
      </c>
      <c r="G89" s="22">
        <v>393</v>
      </c>
      <c r="H89" s="22">
        <v>286</v>
      </c>
      <c r="I89" s="21">
        <v>272</v>
      </c>
    </row>
    <row r="90" spans="1:9" x14ac:dyDescent="0.25">
      <c r="A90" s="4" t="s">
        <v>655</v>
      </c>
      <c r="B90" s="4" t="s">
        <v>102</v>
      </c>
      <c r="C90" s="20">
        <v>1279</v>
      </c>
      <c r="D90" s="21">
        <v>1315</v>
      </c>
      <c r="E90" s="20">
        <f t="shared" si="5"/>
        <v>36</v>
      </c>
      <c r="F90" s="44">
        <f t="shared" si="4"/>
        <v>2.8146989835809225E-2</v>
      </c>
      <c r="G90" s="22">
        <v>303</v>
      </c>
      <c r="H90" s="22">
        <v>226</v>
      </c>
      <c r="I90" s="21">
        <v>210</v>
      </c>
    </row>
    <row r="91" spans="1:9" x14ac:dyDescent="0.25">
      <c r="A91" s="4" t="s">
        <v>656</v>
      </c>
      <c r="B91" s="4" t="s">
        <v>103</v>
      </c>
      <c r="C91" s="20">
        <v>300</v>
      </c>
      <c r="D91" s="21">
        <v>293</v>
      </c>
      <c r="E91" s="20">
        <f t="shared" si="5"/>
        <v>-7</v>
      </c>
      <c r="F91" s="44">
        <f t="shared" si="4"/>
        <v>-2.3333333333333334E-2</v>
      </c>
      <c r="G91" s="22">
        <v>482</v>
      </c>
      <c r="H91" s="22">
        <v>382</v>
      </c>
      <c r="I91" s="21">
        <v>430</v>
      </c>
    </row>
    <row r="92" spans="1:9" x14ac:dyDescent="0.25">
      <c r="A92" s="4" t="s">
        <v>657</v>
      </c>
      <c r="B92" s="4" t="s">
        <v>104</v>
      </c>
      <c r="C92" s="20">
        <v>89</v>
      </c>
      <c r="D92" s="21">
        <v>92</v>
      </c>
      <c r="E92" s="20">
        <f t="shared" si="5"/>
        <v>3</v>
      </c>
      <c r="F92" s="44">
        <f t="shared" si="4"/>
        <v>3.3707865168539325E-2</v>
      </c>
      <c r="G92" s="22">
        <v>541</v>
      </c>
      <c r="H92" s="22">
        <v>298</v>
      </c>
      <c r="I92" s="21">
        <v>201</v>
      </c>
    </row>
    <row r="93" spans="1:9" x14ac:dyDescent="0.25">
      <c r="A93" s="4" t="s">
        <v>658</v>
      </c>
      <c r="B93" s="4" t="s">
        <v>105</v>
      </c>
      <c r="C93" s="20">
        <v>212</v>
      </c>
      <c r="D93" s="21">
        <v>199</v>
      </c>
      <c r="E93" s="20">
        <f t="shared" si="5"/>
        <v>-13</v>
      </c>
      <c r="F93" s="44">
        <f t="shared" si="4"/>
        <v>-6.1320754716981132E-2</v>
      </c>
      <c r="G93" s="22">
        <v>510</v>
      </c>
      <c r="H93" s="22">
        <v>412</v>
      </c>
      <c r="I93" s="21">
        <v>526</v>
      </c>
    </row>
    <row r="94" spans="1:9" x14ac:dyDescent="0.25">
      <c r="A94" s="4" t="s">
        <v>659</v>
      </c>
      <c r="B94" s="4" t="s">
        <v>106</v>
      </c>
      <c r="C94" s="20">
        <v>1842</v>
      </c>
      <c r="D94" s="21">
        <v>1769</v>
      </c>
      <c r="E94" s="20">
        <f t="shared" si="5"/>
        <v>-73</v>
      </c>
      <c r="F94" s="44">
        <f t="shared" si="4"/>
        <v>-3.9630836047774155E-2</v>
      </c>
      <c r="G94" s="22">
        <v>265</v>
      </c>
      <c r="H94" s="22">
        <v>512</v>
      </c>
      <c r="I94" s="21">
        <v>479</v>
      </c>
    </row>
    <row r="95" spans="1:9" x14ac:dyDescent="0.25">
      <c r="A95" s="4" t="s">
        <v>660</v>
      </c>
      <c r="B95" s="4" t="s">
        <v>107</v>
      </c>
      <c r="C95" s="20">
        <v>57234</v>
      </c>
      <c r="D95" s="21">
        <v>59246</v>
      </c>
      <c r="E95" s="20">
        <f t="shared" si="5"/>
        <v>2012</v>
      </c>
      <c r="F95" s="44">
        <f t="shared" si="4"/>
        <v>3.5153929482475449E-2</v>
      </c>
      <c r="G95" s="22">
        <v>15</v>
      </c>
      <c r="H95" s="22">
        <v>37</v>
      </c>
      <c r="I95" s="21">
        <v>195</v>
      </c>
    </row>
    <row r="96" spans="1:9" x14ac:dyDescent="0.25">
      <c r="A96" s="4" t="s">
        <v>661</v>
      </c>
      <c r="B96" s="4" t="s">
        <v>108</v>
      </c>
      <c r="C96" s="20">
        <v>735612</v>
      </c>
      <c r="D96" s="21">
        <v>842051</v>
      </c>
      <c r="E96" s="20">
        <f t="shared" si="5"/>
        <v>106439</v>
      </c>
      <c r="F96" s="44">
        <f t="shared" si="4"/>
        <v>0.14469448567995086</v>
      </c>
      <c r="G96" s="22">
        <v>1</v>
      </c>
      <c r="H96" s="22">
        <v>1</v>
      </c>
      <c r="I96" s="21">
        <v>37</v>
      </c>
    </row>
    <row r="97" spans="1:9" x14ac:dyDescent="0.25">
      <c r="A97" s="4" t="s">
        <v>662</v>
      </c>
      <c r="B97" s="4" t="s">
        <v>109</v>
      </c>
      <c r="C97" s="20">
        <v>5744</v>
      </c>
      <c r="D97" s="21">
        <v>6058</v>
      </c>
      <c r="E97" s="20">
        <f t="shared" si="5"/>
        <v>314</v>
      </c>
      <c r="F97" s="44">
        <f t="shared" si="4"/>
        <v>5.4665738161559889E-2</v>
      </c>
      <c r="G97" s="22">
        <v>122</v>
      </c>
      <c r="H97" s="22">
        <v>113</v>
      </c>
      <c r="I97" s="21">
        <v>162</v>
      </c>
    </row>
    <row r="98" spans="1:9" x14ac:dyDescent="0.25">
      <c r="A98" s="4" t="s">
        <v>663</v>
      </c>
      <c r="B98" s="4" t="s">
        <v>110</v>
      </c>
      <c r="C98" s="20">
        <v>113</v>
      </c>
      <c r="D98" s="21">
        <v>110</v>
      </c>
      <c r="E98" s="20">
        <f t="shared" si="5"/>
        <v>-3</v>
      </c>
      <c r="F98" s="44">
        <f t="shared" si="4"/>
        <v>-2.6548672566371681E-2</v>
      </c>
      <c r="G98" s="22">
        <v>536</v>
      </c>
      <c r="H98" s="22">
        <v>347</v>
      </c>
      <c r="I98" s="21">
        <v>441</v>
      </c>
    </row>
    <row r="99" spans="1:9" x14ac:dyDescent="0.25">
      <c r="A99" s="4" t="s">
        <v>664</v>
      </c>
      <c r="B99" s="4" t="s">
        <v>111</v>
      </c>
      <c r="C99" s="20">
        <v>4162</v>
      </c>
      <c r="D99" s="21">
        <v>4216</v>
      </c>
      <c r="E99" s="20">
        <f t="shared" si="5"/>
        <v>54</v>
      </c>
      <c r="F99" s="44">
        <f t="shared" si="4"/>
        <v>1.2974531475252283E-2</v>
      </c>
      <c r="G99" s="22">
        <v>158</v>
      </c>
      <c r="H99" s="22">
        <v>204</v>
      </c>
      <c r="I99" s="21">
        <v>261</v>
      </c>
    </row>
    <row r="100" spans="1:9" x14ac:dyDescent="0.25">
      <c r="A100" s="4" t="s">
        <v>665</v>
      </c>
      <c r="B100" s="4" t="s">
        <v>112</v>
      </c>
      <c r="C100" s="20">
        <v>778</v>
      </c>
      <c r="D100" s="21">
        <v>798</v>
      </c>
      <c r="E100" s="20">
        <f t="shared" si="5"/>
        <v>20</v>
      </c>
      <c r="F100" s="44">
        <f t="shared" si="4"/>
        <v>2.570694087403599E-2</v>
      </c>
      <c r="G100" s="22">
        <v>363</v>
      </c>
      <c r="H100" s="22">
        <v>250</v>
      </c>
      <c r="I100" s="21">
        <v>215</v>
      </c>
    </row>
    <row r="101" spans="1:9" x14ac:dyDescent="0.25">
      <c r="A101" s="4" t="s">
        <v>666</v>
      </c>
      <c r="B101" s="4" t="s">
        <v>113</v>
      </c>
      <c r="C101" s="20">
        <v>1341</v>
      </c>
      <c r="D101" s="21">
        <v>1382</v>
      </c>
      <c r="E101" s="20">
        <f t="shared" si="5"/>
        <v>41</v>
      </c>
      <c r="F101" s="44">
        <f t="shared" si="4"/>
        <v>3.0574198359433258E-2</v>
      </c>
      <c r="G101" s="22">
        <v>297</v>
      </c>
      <c r="H101" s="22">
        <v>214</v>
      </c>
      <c r="I101" s="21">
        <v>207</v>
      </c>
    </row>
    <row r="102" spans="1:9" x14ac:dyDescent="0.25">
      <c r="A102" s="4" t="s">
        <v>667</v>
      </c>
      <c r="B102" s="4" t="s">
        <v>114</v>
      </c>
      <c r="C102" s="20">
        <v>837</v>
      </c>
      <c r="D102" s="21">
        <v>799</v>
      </c>
      <c r="E102" s="20">
        <f t="shared" si="5"/>
        <v>-38</v>
      </c>
      <c r="F102" s="44">
        <f t="shared" si="4"/>
        <v>-4.5400238948626048E-2</v>
      </c>
      <c r="G102" s="22">
        <v>362</v>
      </c>
      <c r="H102" s="22">
        <v>478</v>
      </c>
      <c r="I102" s="21">
        <v>494</v>
      </c>
    </row>
    <row r="103" spans="1:9" x14ac:dyDescent="0.25">
      <c r="A103" s="4" t="s">
        <v>668</v>
      </c>
      <c r="B103" s="4" t="s">
        <v>115</v>
      </c>
      <c r="C103" s="20">
        <v>16188</v>
      </c>
      <c r="D103" s="21">
        <v>20260</v>
      </c>
      <c r="E103" s="20">
        <f t="shared" si="5"/>
        <v>4072</v>
      </c>
      <c r="F103" s="44">
        <f t="shared" si="4"/>
        <v>0.25154435384235235</v>
      </c>
      <c r="G103" s="22">
        <v>45</v>
      </c>
      <c r="H103" s="22">
        <v>24</v>
      </c>
      <c r="I103" s="21">
        <v>13</v>
      </c>
    </row>
    <row r="104" spans="1:9" x14ac:dyDescent="0.25">
      <c r="A104" s="4" t="s">
        <v>669</v>
      </c>
      <c r="B104" s="4" t="s">
        <v>116</v>
      </c>
      <c r="C104" s="20">
        <v>18623</v>
      </c>
      <c r="D104" s="21">
        <v>20079</v>
      </c>
      <c r="E104" s="20">
        <f t="shared" si="5"/>
        <v>1456</v>
      </c>
      <c r="F104" s="44">
        <f t="shared" si="4"/>
        <v>7.8182892122644038E-2</v>
      </c>
      <c r="G104" s="22">
        <v>48</v>
      </c>
      <c r="H104" s="22">
        <v>43</v>
      </c>
      <c r="I104" s="21">
        <v>116</v>
      </c>
    </row>
    <row r="105" spans="1:9" x14ac:dyDescent="0.25">
      <c r="A105" s="4" t="s">
        <v>670</v>
      </c>
      <c r="B105" s="4" t="s">
        <v>117</v>
      </c>
      <c r="C105" s="20">
        <v>871</v>
      </c>
      <c r="D105" s="21">
        <v>878</v>
      </c>
      <c r="E105" s="20">
        <f t="shared" si="5"/>
        <v>7</v>
      </c>
      <c r="F105" s="44">
        <f t="shared" si="4"/>
        <v>8.0367393800229621E-3</v>
      </c>
      <c r="G105" s="22">
        <v>348</v>
      </c>
      <c r="H105" s="22">
        <v>286</v>
      </c>
      <c r="I105" s="21">
        <v>288</v>
      </c>
    </row>
    <row r="106" spans="1:9" x14ac:dyDescent="0.25">
      <c r="A106" s="4" t="s">
        <v>671</v>
      </c>
      <c r="B106" s="4" t="s">
        <v>118</v>
      </c>
      <c r="C106" s="20">
        <v>8706</v>
      </c>
      <c r="D106" s="21">
        <v>8674</v>
      </c>
      <c r="E106" s="20">
        <f t="shared" si="5"/>
        <v>-32</v>
      </c>
      <c r="F106" s="44">
        <f t="shared" si="4"/>
        <v>-3.6756260050539859E-3</v>
      </c>
      <c r="G106" s="22">
        <v>93</v>
      </c>
      <c r="H106" s="22">
        <v>471</v>
      </c>
      <c r="I106" s="21">
        <v>343</v>
      </c>
    </row>
    <row r="107" spans="1:9" x14ac:dyDescent="0.25">
      <c r="A107" s="4" t="s">
        <v>672</v>
      </c>
      <c r="B107" s="4" t="s">
        <v>119</v>
      </c>
      <c r="C107" s="20">
        <v>1225</v>
      </c>
      <c r="D107" s="21">
        <v>1263</v>
      </c>
      <c r="E107" s="20">
        <f t="shared" si="5"/>
        <v>38</v>
      </c>
      <c r="F107" s="44">
        <f t="shared" si="4"/>
        <v>3.1020408163265307E-2</v>
      </c>
      <c r="G107" s="22">
        <v>312</v>
      </c>
      <c r="H107" s="22">
        <v>221</v>
      </c>
      <c r="I107" s="21">
        <v>204</v>
      </c>
    </row>
    <row r="108" spans="1:9" x14ac:dyDescent="0.25">
      <c r="A108" s="4" t="s">
        <v>673</v>
      </c>
      <c r="B108" s="4" t="s">
        <v>120</v>
      </c>
      <c r="C108" s="20">
        <v>2103</v>
      </c>
      <c r="D108" s="21">
        <v>2432</v>
      </c>
      <c r="E108" s="20">
        <f t="shared" si="5"/>
        <v>329</v>
      </c>
      <c r="F108" s="44">
        <f t="shared" si="4"/>
        <v>0.15644317641464575</v>
      </c>
      <c r="G108" s="22">
        <v>232</v>
      </c>
      <c r="H108" s="22">
        <v>112</v>
      </c>
      <c r="I108" s="21">
        <v>30</v>
      </c>
    </row>
    <row r="109" spans="1:9" x14ac:dyDescent="0.25">
      <c r="A109" s="4" t="s">
        <v>674</v>
      </c>
      <c r="B109" s="4" t="s">
        <v>121</v>
      </c>
      <c r="C109" s="20">
        <v>409</v>
      </c>
      <c r="D109" s="21">
        <v>390</v>
      </c>
      <c r="E109" s="20">
        <f t="shared" si="5"/>
        <v>-19</v>
      </c>
      <c r="F109" s="44">
        <f t="shared" si="4"/>
        <v>-4.6454767726161368E-2</v>
      </c>
      <c r="G109" s="22">
        <v>458</v>
      </c>
      <c r="H109" s="22">
        <v>435</v>
      </c>
      <c r="I109" s="21">
        <v>498</v>
      </c>
    </row>
    <row r="110" spans="1:9" x14ac:dyDescent="0.25">
      <c r="A110" s="4" t="s">
        <v>675</v>
      </c>
      <c r="B110" s="4" t="s">
        <v>122</v>
      </c>
      <c r="C110" s="20">
        <v>204</v>
      </c>
      <c r="D110" s="21">
        <v>187</v>
      </c>
      <c r="E110" s="20">
        <f t="shared" si="5"/>
        <v>-17</v>
      </c>
      <c r="F110" s="44">
        <f t="shared" si="4"/>
        <v>-8.3333333333333329E-2</v>
      </c>
      <c r="G110" s="22">
        <v>515</v>
      </c>
      <c r="H110" s="22">
        <v>424</v>
      </c>
      <c r="I110" s="21">
        <v>540</v>
      </c>
    </row>
    <row r="111" spans="1:9" x14ac:dyDescent="0.25">
      <c r="A111" s="4" t="s">
        <v>676</v>
      </c>
      <c r="B111" s="4" t="s">
        <v>123</v>
      </c>
      <c r="C111" s="20">
        <v>854</v>
      </c>
      <c r="D111" s="21">
        <v>801</v>
      </c>
      <c r="E111" s="20">
        <f t="shared" si="5"/>
        <v>-53</v>
      </c>
      <c r="F111" s="44">
        <f t="shared" si="4"/>
        <v>-6.2060889929742388E-2</v>
      </c>
      <c r="G111" s="22">
        <v>359</v>
      </c>
      <c r="H111" s="22">
        <v>499</v>
      </c>
      <c r="I111" s="21">
        <v>528</v>
      </c>
    </row>
    <row r="112" spans="1:9" x14ac:dyDescent="0.25">
      <c r="A112" s="4" t="s">
        <v>677</v>
      </c>
      <c r="B112" s="4" t="s">
        <v>124</v>
      </c>
      <c r="C112" s="20">
        <v>999</v>
      </c>
      <c r="D112" s="21">
        <v>981</v>
      </c>
      <c r="E112" s="20">
        <f t="shared" si="5"/>
        <v>-18</v>
      </c>
      <c r="F112" s="44">
        <f t="shared" si="4"/>
        <v>-1.8018018018018018E-2</v>
      </c>
      <c r="G112" s="22">
        <v>334</v>
      </c>
      <c r="H112" s="22">
        <v>430</v>
      </c>
      <c r="I112" s="21">
        <v>409</v>
      </c>
    </row>
    <row r="113" spans="1:9" x14ac:dyDescent="0.25">
      <c r="A113" s="4" t="s">
        <v>678</v>
      </c>
      <c r="B113" s="4" t="s">
        <v>125</v>
      </c>
      <c r="C113" s="20">
        <v>91</v>
      </c>
      <c r="D113" s="21">
        <v>88</v>
      </c>
      <c r="E113" s="20">
        <f t="shared" si="5"/>
        <v>-3</v>
      </c>
      <c r="F113" s="44">
        <f t="shared" si="4"/>
        <v>-3.2967032967032968E-2</v>
      </c>
      <c r="G113" s="22">
        <v>544</v>
      </c>
      <c r="H113" s="22">
        <v>347</v>
      </c>
      <c r="I113" s="21">
        <v>456</v>
      </c>
    </row>
    <row r="114" spans="1:9" x14ac:dyDescent="0.25">
      <c r="A114" s="4" t="s">
        <v>679</v>
      </c>
      <c r="B114" s="4" t="s">
        <v>126</v>
      </c>
      <c r="C114" s="20">
        <v>79261</v>
      </c>
      <c r="D114" s="21">
        <v>89891</v>
      </c>
      <c r="E114" s="20">
        <f t="shared" si="5"/>
        <v>10630</v>
      </c>
      <c r="F114" s="44">
        <f t="shared" si="4"/>
        <v>0.13411387693821678</v>
      </c>
      <c r="G114" s="22">
        <v>11</v>
      </c>
      <c r="H114" s="22">
        <v>8</v>
      </c>
      <c r="I114" s="21">
        <v>50</v>
      </c>
    </row>
    <row r="115" spans="1:9" x14ac:dyDescent="0.25">
      <c r="A115" s="4" t="s">
        <v>680</v>
      </c>
      <c r="B115" s="4" t="s">
        <v>127</v>
      </c>
      <c r="C115" s="20">
        <v>294</v>
      </c>
      <c r="D115" s="21">
        <v>277</v>
      </c>
      <c r="E115" s="20">
        <f t="shared" si="5"/>
        <v>-17</v>
      </c>
      <c r="F115" s="44">
        <f t="shared" si="4"/>
        <v>-5.7823129251700682E-2</v>
      </c>
      <c r="G115" s="22">
        <v>486</v>
      </c>
      <c r="H115" s="22">
        <v>424</v>
      </c>
      <c r="I115" s="21">
        <v>522</v>
      </c>
    </row>
    <row r="116" spans="1:9" x14ac:dyDescent="0.25">
      <c r="A116" s="4" t="s">
        <v>681</v>
      </c>
      <c r="B116" s="4" t="s">
        <v>128</v>
      </c>
      <c r="C116" s="20">
        <v>1666</v>
      </c>
      <c r="D116" s="21">
        <v>1634</v>
      </c>
      <c r="E116" s="20">
        <f t="shared" si="5"/>
        <v>-32</v>
      </c>
      <c r="F116" s="44">
        <f t="shared" si="4"/>
        <v>-1.920768307322929E-2</v>
      </c>
      <c r="G116" s="22">
        <v>276</v>
      </c>
      <c r="H116" s="22">
        <v>471</v>
      </c>
      <c r="I116" s="21">
        <v>414</v>
      </c>
    </row>
    <row r="117" spans="1:9" x14ac:dyDescent="0.25">
      <c r="A117" s="4" t="s">
        <v>682</v>
      </c>
      <c r="B117" s="4" t="s">
        <v>129</v>
      </c>
      <c r="C117" s="20">
        <v>8197</v>
      </c>
      <c r="D117" s="21">
        <v>8331</v>
      </c>
      <c r="E117" s="20">
        <f t="shared" si="5"/>
        <v>134</v>
      </c>
      <c r="F117" s="44">
        <f t="shared" si="4"/>
        <v>1.6347444186897646E-2</v>
      </c>
      <c r="G117" s="22">
        <v>99</v>
      </c>
      <c r="H117" s="22">
        <v>165</v>
      </c>
      <c r="I117" s="21">
        <v>251</v>
      </c>
    </row>
    <row r="118" spans="1:9" x14ac:dyDescent="0.25">
      <c r="A118" s="4" t="s">
        <v>683</v>
      </c>
      <c r="B118" s="4" t="s">
        <v>130</v>
      </c>
      <c r="C118" s="20">
        <v>836</v>
      </c>
      <c r="D118" s="21">
        <v>756</v>
      </c>
      <c r="E118" s="20">
        <f t="shared" si="5"/>
        <v>-80</v>
      </c>
      <c r="F118" s="44">
        <f t="shared" si="4"/>
        <v>-9.569377990430622E-2</v>
      </c>
      <c r="G118" s="22">
        <v>371</v>
      </c>
      <c r="H118" s="22">
        <v>518</v>
      </c>
      <c r="I118" s="21">
        <v>552</v>
      </c>
    </row>
    <row r="119" spans="1:9" x14ac:dyDescent="0.25">
      <c r="A119" s="4" t="s">
        <v>684</v>
      </c>
      <c r="B119" s="4" t="s">
        <v>131</v>
      </c>
      <c r="C119" s="20">
        <v>963</v>
      </c>
      <c r="D119" s="21">
        <v>966</v>
      </c>
      <c r="E119" s="20">
        <f t="shared" si="5"/>
        <v>3</v>
      </c>
      <c r="F119" s="44">
        <f t="shared" si="4"/>
        <v>3.1152647975077881E-3</v>
      </c>
      <c r="G119" s="22">
        <v>337</v>
      </c>
      <c r="H119" s="22">
        <v>298</v>
      </c>
      <c r="I119" s="21">
        <v>308</v>
      </c>
    </row>
    <row r="120" spans="1:9" x14ac:dyDescent="0.25">
      <c r="A120" s="4" t="s">
        <v>685</v>
      </c>
      <c r="B120" s="4" t="s">
        <v>132</v>
      </c>
      <c r="C120" s="20">
        <v>24869</v>
      </c>
      <c r="D120" s="21">
        <v>28515</v>
      </c>
      <c r="E120" s="20">
        <f t="shared" si="5"/>
        <v>3646</v>
      </c>
      <c r="F120" s="44">
        <f t="shared" si="4"/>
        <v>0.14660822711005669</v>
      </c>
      <c r="G120" s="22">
        <v>34</v>
      </c>
      <c r="H120" s="22">
        <v>26</v>
      </c>
      <c r="I120" s="21">
        <v>35</v>
      </c>
    </row>
    <row r="121" spans="1:9" x14ac:dyDescent="0.25">
      <c r="A121" s="4" t="s">
        <v>686</v>
      </c>
      <c r="B121" s="4" t="s">
        <v>133</v>
      </c>
      <c r="C121" s="20">
        <v>399</v>
      </c>
      <c r="D121" s="21">
        <v>393</v>
      </c>
      <c r="E121" s="20">
        <f t="shared" si="5"/>
        <v>-6</v>
      </c>
      <c r="F121" s="44">
        <f t="shared" si="4"/>
        <v>-1.5037593984962405E-2</v>
      </c>
      <c r="G121" s="22">
        <v>457</v>
      </c>
      <c r="H121" s="22">
        <v>371</v>
      </c>
      <c r="I121" s="21">
        <v>399</v>
      </c>
    </row>
    <row r="122" spans="1:9" x14ac:dyDescent="0.25">
      <c r="A122" s="4" t="s">
        <v>687</v>
      </c>
      <c r="B122" s="4" t="s">
        <v>134</v>
      </c>
      <c r="C122" s="20">
        <v>4178</v>
      </c>
      <c r="D122" s="21">
        <v>4420</v>
      </c>
      <c r="E122" s="20">
        <f t="shared" si="5"/>
        <v>242</v>
      </c>
      <c r="F122" s="44">
        <f t="shared" si="4"/>
        <v>5.7922450933460989E-2</v>
      </c>
      <c r="G122" s="22">
        <v>153</v>
      </c>
      <c r="H122" s="22">
        <v>123</v>
      </c>
      <c r="I122" s="21">
        <v>152</v>
      </c>
    </row>
    <row r="123" spans="1:9" x14ac:dyDescent="0.25">
      <c r="A123" s="4" t="s">
        <v>688</v>
      </c>
      <c r="B123" s="4" t="s">
        <v>135</v>
      </c>
      <c r="C123" s="20">
        <v>4104</v>
      </c>
      <c r="D123" s="21">
        <v>4498</v>
      </c>
      <c r="E123" s="20">
        <f t="shared" si="5"/>
        <v>394</v>
      </c>
      <c r="F123" s="44">
        <f t="shared" si="4"/>
        <v>9.6003898635477578E-2</v>
      </c>
      <c r="G123" s="22">
        <v>151</v>
      </c>
      <c r="H123" s="22">
        <v>99</v>
      </c>
      <c r="I123" s="21">
        <v>93</v>
      </c>
    </row>
    <row r="124" spans="1:9" x14ac:dyDescent="0.25">
      <c r="A124" s="4" t="s">
        <v>689</v>
      </c>
      <c r="B124" s="4" t="s">
        <v>136</v>
      </c>
      <c r="C124" s="20">
        <v>276</v>
      </c>
      <c r="D124" s="21">
        <v>257</v>
      </c>
      <c r="E124" s="20">
        <f t="shared" si="5"/>
        <v>-19</v>
      </c>
      <c r="F124" s="44">
        <f t="shared" si="4"/>
        <v>-6.8840579710144928E-2</v>
      </c>
      <c r="G124" s="22">
        <v>493</v>
      </c>
      <c r="H124" s="22">
        <v>435</v>
      </c>
      <c r="I124" s="21">
        <v>533</v>
      </c>
    </row>
    <row r="125" spans="1:9" x14ac:dyDescent="0.25">
      <c r="A125" s="4" t="s">
        <v>690</v>
      </c>
      <c r="B125" s="4" t="s">
        <v>137</v>
      </c>
      <c r="C125" s="20">
        <v>192</v>
      </c>
      <c r="D125" s="21">
        <v>191</v>
      </c>
      <c r="E125" s="20">
        <f t="shared" si="5"/>
        <v>-1</v>
      </c>
      <c r="F125" s="44">
        <f t="shared" si="4"/>
        <v>-5.208333333333333E-3</v>
      </c>
      <c r="G125" s="22">
        <v>514</v>
      </c>
      <c r="H125" s="22">
        <v>329</v>
      </c>
      <c r="I125" s="21">
        <v>355</v>
      </c>
    </row>
    <row r="126" spans="1:9" x14ac:dyDescent="0.25">
      <c r="A126" s="4" t="s">
        <v>691</v>
      </c>
      <c r="B126" s="4" t="s">
        <v>138</v>
      </c>
      <c r="C126" s="20">
        <v>4465</v>
      </c>
      <c r="D126" s="21">
        <v>4734</v>
      </c>
      <c r="E126" s="20">
        <f t="shared" si="5"/>
        <v>269</v>
      </c>
      <c r="F126" s="44">
        <f t="shared" si="4"/>
        <v>6.0246360582306833E-2</v>
      </c>
      <c r="G126" s="22">
        <v>146</v>
      </c>
      <c r="H126" s="22">
        <v>120</v>
      </c>
      <c r="I126" s="21">
        <v>147</v>
      </c>
    </row>
    <row r="127" spans="1:9" x14ac:dyDescent="0.25">
      <c r="A127" s="4" t="s">
        <v>692</v>
      </c>
      <c r="B127" s="4" t="s">
        <v>139</v>
      </c>
      <c r="C127" s="20">
        <v>189</v>
      </c>
      <c r="D127" s="21">
        <v>186</v>
      </c>
      <c r="E127" s="20">
        <f t="shared" si="5"/>
        <v>-3</v>
      </c>
      <c r="F127" s="44">
        <f t="shared" si="4"/>
        <v>-1.5873015873015872E-2</v>
      </c>
      <c r="G127" s="22">
        <v>516</v>
      </c>
      <c r="H127" s="22">
        <v>347</v>
      </c>
      <c r="I127" s="21">
        <v>402</v>
      </c>
    </row>
    <row r="128" spans="1:9" x14ac:dyDescent="0.25">
      <c r="A128" s="4" t="s">
        <v>693</v>
      </c>
      <c r="B128" s="4" t="s">
        <v>140</v>
      </c>
      <c r="C128" s="20">
        <v>10903</v>
      </c>
      <c r="D128" s="21">
        <v>12452</v>
      </c>
      <c r="E128" s="20">
        <f t="shared" si="5"/>
        <v>1549</v>
      </c>
      <c r="F128" s="44">
        <f t="shared" si="4"/>
        <v>0.14207098963588002</v>
      </c>
      <c r="G128" s="22">
        <v>75</v>
      </c>
      <c r="H128" s="22">
        <v>42</v>
      </c>
      <c r="I128" s="21">
        <v>41</v>
      </c>
    </row>
    <row r="129" spans="1:9" x14ac:dyDescent="0.25">
      <c r="A129" s="4" t="s">
        <v>694</v>
      </c>
      <c r="B129" s="4" t="s">
        <v>141</v>
      </c>
      <c r="C129" s="20">
        <v>1638</v>
      </c>
      <c r="D129" s="21">
        <v>1659</v>
      </c>
      <c r="E129" s="20">
        <f t="shared" si="5"/>
        <v>21</v>
      </c>
      <c r="F129" s="44">
        <f t="shared" si="4"/>
        <v>1.282051282051282E-2</v>
      </c>
      <c r="G129" s="22">
        <v>272</v>
      </c>
      <c r="H129" s="22">
        <v>248</v>
      </c>
      <c r="I129" s="21">
        <v>264</v>
      </c>
    </row>
    <row r="130" spans="1:9" x14ac:dyDescent="0.25">
      <c r="A130" s="4" t="s">
        <v>695</v>
      </c>
      <c r="B130" s="4" t="s">
        <v>142</v>
      </c>
      <c r="C130" s="20">
        <v>232</v>
      </c>
      <c r="D130" s="21">
        <v>245</v>
      </c>
      <c r="E130" s="20">
        <f t="shared" si="5"/>
        <v>13</v>
      </c>
      <c r="F130" s="44">
        <f t="shared" si="4"/>
        <v>5.6034482758620691E-2</v>
      </c>
      <c r="G130" s="22">
        <v>497</v>
      </c>
      <c r="H130" s="22">
        <v>267</v>
      </c>
      <c r="I130" s="21">
        <v>158</v>
      </c>
    </row>
    <row r="131" spans="1:9" x14ac:dyDescent="0.25">
      <c r="A131" s="4" t="s">
        <v>696</v>
      </c>
      <c r="B131" s="4" t="s">
        <v>143</v>
      </c>
      <c r="C131" s="20">
        <v>860</v>
      </c>
      <c r="D131" s="21">
        <v>822</v>
      </c>
      <c r="E131" s="20">
        <f t="shared" si="5"/>
        <v>-38</v>
      </c>
      <c r="F131" s="44">
        <f t="shared" si="4"/>
        <v>-4.4186046511627906E-2</v>
      </c>
      <c r="G131" s="22">
        <v>356</v>
      </c>
      <c r="H131" s="22">
        <v>478</v>
      </c>
      <c r="I131" s="21">
        <v>491</v>
      </c>
    </row>
    <row r="132" spans="1:9" x14ac:dyDescent="0.25">
      <c r="A132" s="4" t="s">
        <v>697</v>
      </c>
      <c r="B132" s="4" t="s">
        <v>144</v>
      </c>
      <c r="C132" s="20">
        <v>1586</v>
      </c>
      <c r="D132" s="21">
        <v>1590</v>
      </c>
      <c r="E132" s="20">
        <f t="shared" si="5"/>
        <v>4</v>
      </c>
      <c r="F132" s="44">
        <f t="shared" si="4"/>
        <v>2.5220680958385876E-3</v>
      </c>
      <c r="G132" s="22">
        <v>279</v>
      </c>
      <c r="H132" s="22">
        <v>296</v>
      </c>
      <c r="I132" s="21">
        <v>312</v>
      </c>
    </row>
    <row r="133" spans="1:9" x14ac:dyDescent="0.25">
      <c r="A133" s="4" t="s">
        <v>698</v>
      </c>
      <c r="B133" s="4" t="s">
        <v>145</v>
      </c>
      <c r="C133" s="20">
        <v>937</v>
      </c>
      <c r="D133" s="21">
        <v>936</v>
      </c>
      <c r="E133" s="20">
        <f t="shared" si="5"/>
        <v>-1</v>
      </c>
      <c r="F133" s="44">
        <f t="shared" si="4"/>
        <v>-1.0672358591248667E-3</v>
      </c>
      <c r="G133" s="22">
        <v>341</v>
      </c>
      <c r="H133" s="22">
        <v>329</v>
      </c>
      <c r="I133" s="21">
        <v>332</v>
      </c>
    </row>
    <row r="134" spans="1:9" x14ac:dyDescent="0.25">
      <c r="A134" s="4" t="s">
        <v>699</v>
      </c>
      <c r="B134" s="4" t="s">
        <v>146</v>
      </c>
      <c r="C134" s="20">
        <v>401</v>
      </c>
      <c r="D134" s="21">
        <v>397</v>
      </c>
      <c r="E134" s="20">
        <f t="shared" si="5"/>
        <v>-4</v>
      </c>
      <c r="F134" s="44">
        <f t="shared" si="4"/>
        <v>-9.9750623441396506E-3</v>
      </c>
      <c r="G134" s="22">
        <v>455</v>
      </c>
      <c r="H134" s="22">
        <v>363</v>
      </c>
      <c r="I134" s="21">
        <v>375</v>
      </c>
    </row>
    <row r="135" spans="1:9" x14ac:dyDescent="0.25">
      <c r="A135" s="4" t="s">
        <v>700</v>
      </c>
      <c r="B135" s="4" t="s">
        <v>147</v>
      </c>
      <c r="C135" s="20">
        <v>1878</v>
      </c>
      <c r="D135" s="21">
        <v>1872</v>
      </c>
      <c r="E135" s="20">
        <f t="shared" si="5"/>
        <v>-6</v>
      </c>
      <c r="F135" s="44">
        <f t="shared" si="4"/>
        <v>-3.1948881789137379E-3</v>
      </c>
      <c r="G135" s="22">
        <v>261</v>
      </c>
      <c r="H135" s="22">
        <v>371</v>
      </c>
      <c r="I135" s="21">
        <v>340</v>
      </c>
    </row>
    <row r="136" spans="1:9" x14ac:dyDescent="0.25">
      <c r="A136" s="4" t="s">
        <v>701</v>
      </c>
      <c r="B136" s="4" t="s">
        <v>148</v>
      </c>
      <c r="C136" s="20">
        <v>338</v>
      </c>
      <c r="D136" s="21">
        <v>326</v>
      </c>
      <c r="E136" s="20">
        <f t="shared" si="5"/>
        <v>-12</v>
      </c>
      <c r="F136" s="44">
        <f t="shared" ref="F136:F199" si="6">((D136-C136)/C136)</f>
        <v>-3.5502958579881658E-2</v>
      </c>
      <c r="G136" s="22">
        <v>471</v>
      </c>
      <c r="H136" s="22">
        <v>409</v>
      </c>
      <c r="I136" s="21">
        <v>463</v>
      </c>
    </row>
    <row r="137" spans="1:9" x14ac:dyDescent="0.25">
      <c r="A137" s="4" t="s">
        <v>702</v>
      </c>
      <c r="B137" s="4" t="s">
        <v>149</v>
      </c>
      <c r="C137" s="20">
        <v>369</v>
      </c>
      <c r="D137" s="21">
        <v>384</v>
      </c>
      <c r="E137" s="20">
        <f t="shared" ref="E137:E200" si="7">D137-C137</f>
        <v>15</v>
      </c>
      <c r="F137" s="44">
        <f t="shared" si="6"/>
        <v>4.065040650406504E-2</v>
      </c>
      <c r="G137" s="22">
        <v>459</v>
      </c>
      <c r="H137" s="22">
        <v>263</v>
      </c>
      <c r="I137" s="21">
        <v>187</v>
      </c>
    </row>
    <row r="138" spans="1:9" x14ac:dyDescent="0.25">
      <c r="A138" s="4" t="s">
        <v>703</v>
      </c>
      <c r="B138" s="4" t="s">
        <v>150</v>
      </c>
      <c r="C138" s="20">
        <v>9280</v>
      </c>
      <c r="D138" s="21">
        <v>9873</v>
      </c>
      <c r="E138" s="20">
        <f t="shared" si="7"/>
        <v>593</v>
      </c>
      <c r="F138" s="44">
        <f t="shared" si="6"/>
        <v>6.3900862068965517E-2</v>
      </c>
      <c r="G138" s="22">
        <v>87</v>
      </c>
      <c r="H138" s="22">
        <v>73</v>
      </c>
      <c r="I138" s="21">
        <v>137</v>
      </c>
    </row>
    <row r="139" spans="1:9" x14ac:dyDescent="0.25">
      <c r="A139" s="4" t="s">
        <v>704</v>
      </c>
      <c r="B139" s="4" t="s">
        <v>151</v>
      </c>
      <c r="C139" s="20">
        <v>228496</v>
      </c>
      <c r="D139" s="21">
        <v>263016</v>
      </c>
      <c r="E139" s="20">
        <f t="shared" si="7"/>
        <v>34520</v>
      </c>
      <c r="F139" s="44">
        <f t="shared" si="6"/>
        <v>0.15107485470205168</v>
      </c>
      <c r="G139" s="22">
        <v>4</v>
      </c>
      <c r="H139" s="22">
        <v>3</v>
      </c>
      <c r="I139" s="21">
        <v>32</v>
      </c>
    </row>
    <row r="140" spans="1:9" x14ac:dyDescent="0.25">
      <c r="A140" s="4" t="s">
        <v>705</v>
      </c>
      <c r="B140" s="4" t="s">
        <v>152</v>
      </c>
      <c r="C140" s="20">
        <v>260</v>
      </c>
      <c r="D140" s="21">
        <v>259</v>
      </c>
      <c r="E140" s="20">
        <f t="shared" si="7"/>
        <v>-1</v>
      </c>
      <c r="F140" s="44">
        <f t="shared" si="6"/>
        <v>-3.8461538461538464E-3</v>
      </c>
      <c r="G140" s="22">
        <v>492</v>
      </c>
      <c r="H140" s="22">
        <v>329</v>
      </c>
      <c r="I140" s="21">
        <v>344</v>
      </c>
    </row>
    <row r="141" spans="1:9" x14ac:dyDescent="0.25">
      <c r="A141" s="4" t="s">
        <v>706</v>
      </c>
      <c r="B141" s="4" t="s">
        <v>153</v>
      </c>
      <c r="C141" s="20">
        <v>493</v>
      </c>
      <c r="D141" s="21">
        <v>467</v>
      </c>
      <c r="E141" s="20">
        <f t="shared" si="7"/>
        <v>-26</v>
      </c>
      <c r="F141" s="44">
        <f t="shared" si="6"/>
        <v>-5.2738336713995942E-2</v>
      </c>
      <c r="G141" s="22">
        <v>429</v>
      </c>
      <c r="H141" s="22">
        <v>455</v>
      </c>
      <c r="I141" s="21">
        <v>513</v>
      </c>
    </row>
    <row r="142" spans="1:9" x14ac:dyDescent="0.25">
      <c r="A142" s="4" t="s">
        <v>707</v>
      </c>
      <c r="B142" s="4" t="s">
        <v>154</v>
      </c>
      <c r="C142" s="20">
        <v>612</v>
      </c>
      <c r="D142" s="21">
        <v>595</v>
      </c>
      <c r="E142" s="20">
        <f t="shared" si="7"/>
        <v>-17</v>
      </c>
      <c r="F142" s="44">
        <f t="shared" si="6"/>
        <v>-2.7777777777777776E-2</v>
      </c>
      <c r="G142" s="22">
        <v>403</v>
      </c>
      <c r="H142" s="22">
        <v>424</v>
      </c>
      <c r="I142" s="21">
        <v>444</v>
      </c>
    </row>
    <row r="143" spans="1:9" x14ac:dyDescent="0.25">
      <c r="A143" s="4" t="s">
        <v>708</v>
      </c>
      <c r="B143" s="4" t="s">
        <v>155</v>
      </c>
      <c r="C143" s="20">
        <v>300</v>
      </c>
      <c r="D143" s="21">
        <v>286</v>
      </c>
      <c r="E143" s="20">
        <f t="shared" si="7"/>
        <v>-14</v>
      </c>
      <c r="F143" s="44">
        <f t="shared" si="6"/>
        <v>-4.6666666666666669E-2</v>
      </c>
      <c r="G143" s="22">
        <v>483</v>
      </c>
      <c r="H143" s="22">
        <v>415</v>
      </c>
      <c r="I143" s="21">
        <v>500</v>
      </c>
    </row>
    <row r="144" spans="1:9" x14ac:dyDescent="0.25">
      <c r="A144" s="4" t="s">
        <v>709</v>
      </c>
      <c r="B144" s="4" t="s">
        <v>156</v>
      </c>
      <c r="C144" s="20">
        <v>1552</v>
      </c>
      <c r="D144" s="21">
        <v>1560</v>
      </c>
      <c r="E144" s="20">
        <f t="shared" si="7"/>
        <v>8</v>
      </c>
      <c r="F144" s="44">
        <f t="shared" si="6"/>
        <v>5.1546391752577319E-3</v>
      </c>
      <c r="G144" s="22">
        <v>282</v>
      </c>
      <c r="H144" s="22">
        <v>281</v>
      </c>
      <c r="I144" s="21">
        <v>297</v>
      </c>
    </row>
    <row r="145" spans="1:9" x14ac:dyDescent="0.25">
      <c r="A145" s="4" t="s">
        <v>710</v>
      </c>
      <c r="B145" s="4" t="s">
        <v>157</v>
      </c>
      <c r="C145" s="20">
        <v>3628</v>
      </c>
      <c r="D145" s="21">
        <v>3713</v>
      </c>
      <c r="E145" s="20">
        <f t="shared" si="7"/>
        <v>85</v>
      </c>
      <c r="F145" s="44">
        <f t="shared" si="6"/>
        <v>2.3428886438809263E-2</v>
      </c>
      <c r="G145" s="22">
        <v>179</v>
      </c>
      <c r="H145" s="22">
        <v>185</v>
      </c>
      <c r="I145" s="21">
        <v>219</v>
      </c>
    </row>
    <row r="146" spans="1:9" x14ac:dyDescent="0.25">
      <c r="A146" s="4" t="s">
        <v>711</v>
      </c>
      <c r="B146" s="4" t="s">
        <v>158</v>
      </c>
      <c r="C146" s="20">
        <v>15704</v>
      </c>
      <c r="D146" s="21">
        <v>15376</v>
      </c>
      <c r="E146" s="20">
        <f t="shared" si="7"/>
        <v>-328</v>
      </c>
      <c r="F146" s="44">
        <f t="shared" si="6"/>
        <v>-2.0886398369842078E-2</v>
      </c>
      <c r="G146" s="22">
        <v>60</v>
      </c>
      <c r="H146" s="22">
        <v>542</v>
      </c>
      <c r="I146" s="21">
        <v>419</v>
      </c>
    </row>
    <row r="147" spans="1:9" x14ac:dyDescent="0.25">
      <c r="A147" s="4" t="s">
        <v>712</v>
      </c>
      <c r="B147" s="4" t="s">
        <v>159</v>
      </c>
      <c r="C147" s="20">
        <v>5004</v>
      </c>
      <c r="D147" s="21">
        <v>4846</v>
      </c>
      <c r="E147" s="20">
        <f t="shared" si="7"/>
        <v>-158</v>
      </c>
      <c r="F147" s="44">
        <f t="shared" si="6"/>
        <v>-3.1574740207833733E-2</v>
      </c>
      <c r="G147" s="22">
        <v>141</v>
      </c>
      <c r="H147" s="22">
        <v>533</v>
      </c>
      <c r="I147" s="21">
        <v>453</v>
      </c>
    </row>
    <row r="148" spans="1:9" x14ac:dyDescent="0.25">
      <c r="A148" s="4" t="s">
        <v>713</v>
      </c>
      <c r="B148" s="4" t="s">
        <v>160</v>
      </c>
      <c r="C148" s="20">
        <v>18635</v>
      </c>
      <c r="D148" s="21">
        <v>17926</v>
      </c>
      <c r="E148" s="20">
        <f t="shared" si="7"/>
        <v>-709</v>
      </c>
      <c r="F148" s="44">
        <f t="shared" si="6"/>
        <v>-3.804668634290314E-2</v>
      </c>
      <c r="G148" s="22">
        <v>53</v>
      </c>
      <c r="H148" s="22">
        <v>550</v>
      </c>
      <c r="I148" s="21">
        <v>474</v>
      </c>
    </row>
    <row r="149" spans="1:9" x14ac:dyDescent="0.25">
      <c r="A149" s="4" t="s">
        <v>714</v>
      </c>
      <c r="B149" s="4" t="s">
        <v>161</v>
      </c>
      <c r="C149" s="20">
        <v>3634</v>
      </c>
      <c r="D149" s="21">
        <v>3544</v>
      </c>
      <c r="E149" s="20">
        <f t="shared" si="7"/>
        <v>-90</v>
      </c>
      <c r="F149" s="44">
        <f t="shared" si="6"/>
        <v>-2.4766097963676389E-2</v>
      </c>
      <c r="G149" s="22">
        <v>190</v>
      </c>
      <c r="H149" s="22">
        <v>522</v>
      </c>
      <c r="I149" s="21">
        <v>437</v>
      </c>
    </row>
    <row r="150" spans="1:9" x14ac:dyDescent="0.25">
      <c r="A150" s="4" t="s">
        <v>715</v>
      </c>
      <c r="B150" s="4" t="s">
        <v>162</v>
      </c>
      <c r="C150" s="20">
        <v>452</v>
      </c>
      <c r="D150" s="21">
        <v>441</v>
      </c>
      <c r="E150" s="20">
        <f t="shared" si="7"/>
        <v>-11</v>
      </c>
      <c r="F150" s="44">
        <f t="shared" si="6"/>
        <v>-2.4336283185840708E-2</v>
      </c>
      <c r="G150" s="22">
        <v>438</v>
      </c>
      <c r="H150" s="22">
        <v>404</v>
      </c>
      <c r="I150" s="21">
        <v>434</v>
      </c>
    </row>
    <row r="151" spans="1:9" x14ac:dyDescent="0.25">
      <c r="A151" s="4" t="s">
        <v>716</v>
      </c>
      <c r="B151" s="4" t="s">
        <v>163</v>
      </c>
      <c r="C151" s="20">
        <v>4023</v>
      </c>
      <c r="D151" s="21">
        <v>4106</v>
      </c>
      <c r="E151" s="20">
        <f t="shared" si="7"/>
        <v>83</v>
      </c>
      <c r="F151" s="44">
        <f t="shared" si="6"/>
        <v>2.0631369624658214E-2</v>
      </c>
      <c r="G151" s="22">
        <v>164</v>
      </c>
      <c r="H151" s="22">
        <v>186</v>
      </c>
      <c r="I151" s="21">
        <v>230</v>
      </c>
    </row>
    <row r="152" spans="1:9" x14ac:dyDescent="0.25">
      <c r="A152" s="4" t="s">
        <v>717</v>
      </c>
      <c r="B152" s="4" t="s">
        <v>164</v>
      </c>
      <c r="C152" s="20">
        <v>873</v>
      </c>
      <c r="D152" s="21">
        <v>849</v>
      </c>
      <c r="E152" s="20">
        <f t="shared" si="7"/>
        <v>-24</v>
      </c>
      <c r="F152" s="44">
        <f t="shared" si="6"/>
        <v>-2.7491408934707903E-2</v>
      </c>
      <c r="G152" s="22">
        <v>353</v>
      </c>
      <c r="H152" s="22">
        <v>452</v>
      </c>
      <c r="I152" s="21">
        <v>443</v>
      </c>
    </row>
    <row r="153" spans="1:9" x14ac:dyDescent="0.25">
      <c r="A153" s="4" t="s">
        <v>718</v>
      </c>
      <c r="B153" s="4" t="s">
        <v>165</v>
      </c>
      <c r="C153" s="20">
        <v>1027</v>
      </c>
      <c r="D153" s="21">
        <v>986</v>
      </c>
      <c r="E153" s="20">
        <f t="shared" si="7"/>
        <v>-41</v>
      </c>
      <c r="F153" s="44">
        <f t="shared" si="6"/>
        <v>-3.9922103213242452E-2</v>
      </c>
      <c r="G153" s="22">
        <v>333</v>
      </c>
      <c r="H153" s="22">
        <v>485</v>
      </c>
      <c r="I153" s="21">
        <v>480</v>
      </c>
    </row>
    <row r="154" spans="1:9" x14ac:dyDescent="0.25">
      <c r="A154" s="4" t="s">
        <v>719</v>
      </c>
      <c r="B154" s="4" t="s">
        <v>166</v>
      </c>
      <c r="C154" s="20">
        <v>1298</v>
      </c>
      <c r="D154" s="21">
        <v>1354</v>
      </c>
      <c r="E154" s="20">
        <f t="shared" si="7"/>
        <v>56</v>
      </c>
      <c r="F154" s="44">
        <f t="shared" si="6"/>
        <v>4.3143297380585519E-2</v>
      </c>
      <c r="G154" s="22">
        <v>299</v>
      </c>
      <c r="H154" s="22">
        <v>202</v>
      </c>
      <c r="I154" s="21">
        <v>180</v>
      </c>
    </row>
    <row r="155" spans="1:9" x14ac:dyDescent="0.25">
      <c r="A155" s="4" t="s">
        <v>720</v>
      </c>
      <c r="B155" s="4" t="s">
        <v>167</v>
      </c>
      <c r="C155" s="20">
        <v>9360</v>
      </c>
      <c r="D155" s="21">
        <v>10147</v>
      </c>
      <c r="E155" s="20">
        <f t="shared" si="7"/>
        <v>787</v>
      </c>
      <c r="F155" s="44">
        <f t="shared" si="6"/>
        <v>8.4081196581196588E-2</v>
      </c>
      <c r="G155" s="22">
        <v>85</v>
      </c>
      <c r="H155" s="22">
        <v>62</v>
      </c>
      <c r="I155" s="21">
        <v>107</v>
      </c>
    </row>
    <row r="156" spans="1:9" x14ac:dyDescent="0.25">
      <c r="A156" s="4" t="s">
        <v>721</v>
      </c>
      <c r="B156" s="4" t="s">
        <v>168</v>
      </c>
      <c r="C156" s="20">
        <v>3655</v>
      </c>
      <c r="D156" s="21">
        <v>3704</v>
      </c>
      <c r="E156" s="20">
        <f t="shared" si="7"/>
        <v>49</v>
      </c>
      <c r="F156" s="44">
        <f t="shared" si="6"/>
        <v>1.3406292749658003E-2</v>
      </c>
      <c r="G156" s="22">
        <v>181</v>
      </c>
      <c r="H156" s="22">
        <v>207</v>
      </c>
      <c r="I156" s="21">
        <v>259</v>
      </c>
    </row>
    <row r="157" spans="1:9" x14ac:dyDescent="0.25">
      <c r="A157" s="4" t="s">
        <v>722</v>
      </c>
      <c r="B157" s="4" t="s">
        <v>169</v>
      </c>
      <c r="C157" s="20">
        <v>2532</v>
      </c>
      <c r="D157" s="21">
        <v>2399</v>
      </c>
      <c r="E157" s="20">
        <f t="shared" si="7"/>
        <v>-133</v>
      </c>
      <c r="F157" s="44">
        <f t="shared" si="6"/>
        <v>-5.2527646129541868E-2</v>
      </c>
      <c r="G157" s="22">
        <v>234</v>
      </c>
      <c r="H157" s="22">
        <v>530</v>
      </c>
      <c r="I157" s="21">
        <v>512</v>
      </c>
    </row>
    <row r="158" spans="1:9" x14ac:dyDescent="0.25">
      <c r="A158" s="4" t="s">
        <v>723</v>
      </c>
      <c r="B158" s="4" t="s">
        <v>170</v>
      </c>
      <c r="C158" s="20">
        <v>4417</v>
      </c>
      <c r="D158" s="21">
        <v>4931</v>
      </c>
      <c r="E158" s="20">
        <f t="shared" si="7"/>
        <v>514</v>
      </c>
      <c r="F158" s="44">
        <f t="shared" si="6"/>
        <v>0.11636857595653158</v>
      </c>
      <c r="G158" s="22">
        <v>139</v>
      </c>
      <c r="H158" s="22">
        <v>83</v>
      </c>
      <c r="I158" s="21">
        <v>72</v>
      </c>
    </row>
    <row r="159" spans="1:9" x14ac:dyDescent="0.25">
      <c r="A159" s="4" t="s">
        <v>724</v>
      </c>
      <c r="B159" s="4" t="s">
        <v>171</v>
      </c>
      <c r="C159" s="20">
        <v>197</v>
      </c>
      <c r="D159" s="21">
        <v>198</v>
      </c>
      <c r="E159" s="20">
        <f t="shared" si="7"/>
        <v>1</v>
      </c>
      <c r="F159" s="44">
        <f t="shared" si="6"/>
        <v>5.076142131979695E-3</v>
      </c>
      <c r="G159" s="22">
        <v>511</v>
      </c>
      <c r="H159" s="22">
        <v>309</v>
      </c>
      <c r="I159" s="21">
        <v>298</v>
      </c>
    </row>
    <row r="160" spans="1:9" x14ac:dyDescent="0.25">
      <c r="A160" s="4" t="s">
        <v>725</v>
      </c>
      <c r="B160" s="4" t="s">
        <v>172</v>
      </c>
      <c r="C160" s="20">
        <v>164</v>
      </c>
      <c r="D160" s="21">
        <v>158</v>
      </c>
      <c r="E160" s="20">
        <f t="shared" si="7"/>
        <v>-6</v>
      </c>
      <c r="F160" s="44">
        <f t="shared" si="6"/>
        <v>-3.6585365853658534E-2</v>
      </c>
      <c r="G160" s="22">
        <v>521</v>
      </c>
      <c r="H160" s="22">
        <v>371</v>
      </c>
      <c r="I160" s="21">
        <v>465</v>
      </c>
    </row>
    <row r="161" spans="1:9" x14ac:dyDescent="0.25">
      <c r="A161" s="4" t="s">
        <v>726</v>
      </c>
      <c r="B161" s="4" t="s">
        <v>173</v>
      </c>
      <c r="C161" s="20">
        <v>948</v>
      </c>
      <c r="D161" s="21">
        <v>905</v>
      </c>
      <c r="E161" s="20">
        <f t="shared" si="7"/>
        <v>-43</v>
      </c>
      <c r="F161" s="44">
        <f t="shared" si="6"/>
        <v>-4.5358649789029537E-2</v>
      </c>
      <c r="G161" s="22">
        <v>344</v>
      </c>
      <c r="H161" s="22">
        <v>490</v>
      </c>
      <c r="I161" s="21">
        <v>493</v>
      </c>
    </row>
    <row r="162" spans="1:9" x14ac:dyDescent="0.25">
      <c r="A162" s="4" t="s">
        <v>727</v>
      </c>
      <c r="B162" s="4" t="s">
        <v>174</v>
      </c>
      <c r="C162" s="20">
        <v>2663</v>
      </c>
      <c r="D162" s="21">
        <v>2678</v>
      </c>
      <c r="E162" s="20">
        <f t="shared" si="7"/>
        <v>15</v>
      </c>
      <c r="F162" s="44">
        <f t="shared" si="6"/>
        <v>5.6327450244085617E-3</v>
      </c>
      <c r="G162" s="22">
        <v>219</v>
      </c>
      <c r="H162" s="22">
        <v>263</v>
      </c>
      <c r="I162" s="21">
        <v>296</v>
      </c>
    </row>
    <row r="163" spans="1:9" x14ac:dyDescent="0.25">
      <c r="A163" s="4" t="s">
        <v>728</v>
      </c>
      <c r="B163" s="4" t="s">
        <v>175</v>
      </c>
      <c r="C163" s="20">
        <v>3343</v>
      </c>
      <c r="D163" s="21">
        <v>3708</v>
      </c>
      <c r="E163" s="20">
        <f t="shared" si="7"/>
        <v>365</v>
      </c>
      <c r="F163" s="44">
        <f t="shared" si="6"/>
        <v>0.10918336823212683</v>
      </c>
      <c r="G163" s="22">
        <v>180</v>
      </c>
      <c r="H163" s="22">
        <v>105</v>
      </c>
      <c r="I163" s="21">
        <v>79</v>
      </c>
    </row>
    <row r="164" spans="1:9" x14ac:dyDescent="0.25">
      <c r="A164" s="4" t="s">
        <v>729</v>
      </c>
      <c r="B164" s="4" t="s">
        <v>176</v>
      </c>
      <c r="C164" s="20">
        <v>961</v>
      </c>
      <c r="D164" s="21">
        <v>979</v>
      </c>
      <c r="E164" s="20">
        <f t="shared" si="7"/>
        <v>18</v>
      </c>
      <c r="F164" s="44">
        <f t="shared" si="6"/>
        <v>1.8730489073881373E-2</v>
      </c>
      <c r="G164" s="22">
        <v>335</v>
      </c>
      <c r="H164" s="22">
        <v>253</v>
      </c>
      <c r="I164" s="21">
        <v>240</v>
      </c>
    </row>
    <row r="165" spans="1:9" x14ac:dyDescent="0.25">
      <c r="A165" s="4" t="s">
        <v>730</v>
      </c>
      <c r="B165" s="4" t="s">
        <v>177</v>
      </c>
      <c r="C165" s="20">
        <v>789</v>
      </c>
      <c r="D165" s="21">
        <v>800</v>
      </c>
      <c r="E165" s="20">
        <f t="shared" si="7"/>
        <v>11</v>
      </c>
      <c r="F165" s="44">
        <f t="shared" si="6"/>
        <v>1.3941698352344741E-2</v>
      </c>
      <c r="G165" s="22">
        <v>361</v>
      </c>
      <c r="H165" s="22">
        <v>270</v>
      </c>
      <c r="I165" s="21">
        <v>257</v>
      </c>
    </row>
    <row r="166" spans="1:9" x14ac:dyDescent="0.25">
      <c r="A166" s="4" t="s">
        <v>731</v>
      </c>
      <c r="B166" s="4" t="s">
        <v>178</v>
      </c>
      <c r="C166" s="20">
        <v>267</v>
      </c>
      <c r="D166" s="21">
        <v>273</v>
      </c>
      <c r="E166" s="20">
        <f t="shared" si="7"/>
        <v>6</v>
      </c>
      <c r="F166" s="44">
        <f t="shared" si="6"/>
        <v>2.247191011235955E-2</v>
      </c>
      <c r="G166" s="22">
        <v>487</v>
      </c>
      <c r="H166" s="22">
        <v>290</v>
      </c>
      <c r="I166" s="21">
        <v>224</v>
      </c>
    </row>
    <row r="167" spans="1:9" x14ac:dyDescent="0.25">
      <c r="A167" s="4" t="s">
        <v>732</v>
      </c>
      <c r="B167" s="4" t="s">
        <v>179</v>
      </c>
      <c r="C167" s="20">
        <v>96</v>
      </c>
      <c r="D167" s="21">
        <v>98</v>
      </c>
      <c r="E167" s="20">
        <f t="shared" si="7"/>
        <v>2</v>
      </c>
      <c r="F167" s="44">
        <f t="shared" si="6"/>
        <v>2.0833333333333332E-2</v>
      </c>
      <c r="G167" s="22">
        <v>540</v>
      </c>
      <c r="H167" s="22">
        <v>305</v>
      </c>
      <c r="I167" s="21">
        <v>228</v>
      </c>
    </row>
    <row r="168" spans="1:9" x14ac:dyDescent="0.25">
      <c r="A168" s="4" t="s">
        <v>733</v>
      </c>
      <c r="B168" s="4" t="s">
        <v>180</v>
      </c>
      <c r="C168" s="20">
        <v>607</v>
      </c>
      <c r="D168" s="21">
        <v>604</v>
      </c>
      <c r="E168" s="20">
        <f t="shared" si="7"/>
        <v>-3</v>
      </c>
      <c r="F168" s="44">
        <f t="shared" si="6"/>
        <v>-4.9423393739703456E-3</v>
      </c>
      <c r="G168" s="22">
        <v>399</v>
      </c>
      <c r="H168" s="22">
        <v>347</v>
      </c>
      <c r="I168" s="21">
        <v>351</v>
      </c>
    </row>
    <row r="169" spans="1:9" x14ac:dyDescent="0.25">
      <c r="A169" s="4" t="s">
        <v>734</v>
      </c>
      <c r="B169" s="4" t="s">
        <v>181</v>
      </c>
      <c r="C169" s="20">
        <v>4654</v>
      </c>
      <c r="D169" s="21">
        <v>4746</v>
      </c>
      <c r="E169" s="20">
        <f t="shared" si="7"/>
        <v>92</v>
      </c>
      <c r="F169" s="44">
        <f t="shared" si="6"/>
        <v>1.9767941555651054E-2</v>
      </c>
      <c r="G169" s="22">
        <v>144</v>
      </c>
      <c r="H169" s="22">
        <v>179</v>
      </c>
      <c r="I169" s="21">
        <v>232</v>
      </c>
    </row>
    <row r="170" spans="1:9" x14ac:dyDescent="0.25">
      <c r="A170" s="4" t="s">
        <v>735</v>
      </c>
      <c r="B170" s="4" t="s">
        <v>182</v>
      </c>
      <c r="C170" s="20">
        <v>200585</v>
      </c>
      <c r="D170" s="21">
        <v>204759</v>
      </c>
      <c r="E170" s="20">
        <f t="shared" si="7"/>
        <v>4174</v>
      </c>
      <c r="F170" s="44">
        <f t="shared" si="6"/>
        <v>2.0809133285140963E-2</v>
      </c>
      <c r="G170" s="22">
        <v>6</v>
      </c>
      <c r="H170" s="22">
        <v>23</v>
      </c>
      <c r="I170" s="21">
        <v>229</v>
      </c>
    </row>
    <row r="171" spans="1:9" x14ac:dyDescent="0.25">
      <c r="A171" s="4" t="s">
        <v>736</v>
      </c>
      <c r="B171" s="4" t="s">
        <v>183</v>
      </c>
      <c r="C171" s="20">
        <v>3116</v>
      </c>
      <c r="D171" s="21">
        <v>3311</v>
      </c>
      <c r="E171" s="20">
        <f t="shared" si="7"/>
        <v>195</v>
      </c>
      <c r="F171" s="44">
        <f t="shared" si="6"/>
        <v>6.2580231065468547E-2</v>
      </c>
      <c r="G171" s="22">
        <v>198</v>
      </c>
      <c r="H171" s="22">
        <v>137</v>
      </c>
      <c r="I171" s="21">
        <v>140</v>
      </c>
    </row>
    <row r="172" spans="1:9" x14ac:dyDescent="0.25">
      <c r="A172" s="4" t="s">
        <v>737</v>
      </c>
      <c r="B172" s="4" t="s">
        <v>184</v>
      </c>
      <c r="C172" s="20">
        <v>7190</v>
      </c>
      <c r="D172" s="21">
        <v>8079</v>
      </c>
      <c r="E172" s="20">
        <f t="shared" si="7"/>
        <v>889</v>
      </c>
      <c r="F172" s="44">
        <f t="shared" si="6"/>
        <v>0.12364394993045898</v>
      </c>
      <c r="G172" s="22">
        <v>100</v>
      </c>
      <c r="H172" s="22">
        <v>58</v>
      </c>
      <c r="I172" s="21">
        <v>61</v>
      </c>
    </row>
    <row r="173" spans="1:9" x14ac:dyDescent="0.25">
      <c r="A173" s="4" t="s">
        <v>738</v>
      </c>
      <c r="B173" s="4" t="s">
        <v>185</v>
      </c>
      <c r="C173" s="20">
        <v>7</v>
      </c>
      <c r="D173" s="21">
        <v>7</v>
      </c>
      <c r="E173" s="20">
        <f t="shared" si="7"/>
        <v>0</v>
      </c>
      <c r="F173" s="44">
        <f t="shared" si="6"/>
        <v>0</v>
      </c>
      <c r="G173" s="22">
        <v>553</v>
      </c>
      <c r="H173" s="22">
        <v>320</v>
      </c>
      <c r="I173" s="21">
        <v>320</v>
      </c>
    </row>
    <row r="174" spans="1:9" x14ac:dyDescent="0.25">
      <c r="A174" s="4" t="s">
        <v>739</v>
      </c>
      <c r="B174" s="4" t="s">
        <v>186</v>
      </c>
      <c r="C174" s="20">
        <v>7476</v>
      </c>
      <c r="D174" s="21">
        <v>7305</v>
      </c>
      <c r="E174" s="20">
        <f t="shared" si="7"/>
        <v>-171</v>
      </c>
      <c r="F174" s="44">
        <f t="shared" si="6"/>
        <v>-2.2873194221508828E-2</v>
      </c>
      <c r="G174" s="22">
        <v>106</v>
      </c>
      <c r="H174" s="22">
        <v>534</v>
      </c>
      <c r="I174" s="21">
        <v>427</v>
      </c>
    </row>
    <row r="175" spans="1:9" x14ac:dyDescent="0.25">
      <c r="A175" s="4" t="s">
        <v>740</v>
      </c>
      <c r="B175" s="4" t="s">
        <v>187</v>
      </c>
      <c r="C175" s="20">
        <v>364</v>
      </c>
      <c r="D175" s="21">
        <v>380</v>
      </c>
      <c r="E175" s="20">
        <f t="shared" si="7"/>
        <v>16</v>
      </c>
      <c r="F175" s="44">
        <f t="shared" si="6"/>
        <v>4.3956043956043959E-2</v>
      </c>
      <c r="G175" s="22">
        <v>461</v>
      </c>
      <c r="H175" s="22">
        <v>261</v>
      </c>
      <c r="I175" s="21">
        <v>177</v>
      </c>
    </row>
    <row r="176" spans="1:9" x14ac:dyDescent="0.25">
      <c r="A176" s="4" t="s">
        <v>741</v>
      </c>
      <c r="B176" s="4" t="s">
        <v>188</v>
      </c>
      <c r="C176" s="20">
        <v>427</v>
      </c>
      <c r="D176" s="21">
        <v>435</v>
      </c>
      <c r="E176" s="20">
        <f t="shared" si="7"/>
        <v>8</v>
      </c>
      <c r="F176" s="44">
        <f t="shared" si="6"/>
        <v>1.873536299765808E-2</v>
      </c>
      <c r="G176" s="22">
        <v>440</v>
      </c>
      <c r="H176" s="22">
        <v>281</v>
      </c>
      <c r="I176" s="21">
        <v>239</v>
      </c>
    </row>
    <row r="177" spans="1:9" x14ac:dyDescent="0.25">
      <c r="A177" s="4" t="s">
        <v>742</v>
      </c>
      <c r="B177" s="4" t="s">
        <v>189</v>
      </c>
      <c r="C177" s="20">
        <v>1923</v>
      </c>
      <c r="D177" s="21">
        <v>2090</v>
      </c>
      <c r="E177" s="20">
        <f t="shared" si="7"/>
        <v>167</v>
      </c>
      <c r="F177" s="44">
        <f t="shared" si="6"/>
        <v>8.6843473738949559E-2</v>
      </c>
      <c r="G177" s="22">
        <v>251</v>
      </c>
      <c r="H177" s="22">
        <v>148</v>
      </c>
      <c r="I177" s="21">
        <v>102</v>
      </c>
    </row>
    <row r="178" spans="1:9" x14ac:dyDescent="0.25">
      <c r="A178" s="4" t="s">
        <v>743</v>
      </c>
      <c r="B178" s="4" t="s">
        <v>190</v>
      </c>
      <c r="C178" s="20">
        <v>910</v>
      </c>
      <c r="D178" s="21">
        <v>998</v>
      </c>
      <c r="E178" s="20">
        <f t="shared" si="7"/>
        <v>88</v>
      </c>
      <c r="F178" s="44">
        <f t="shared" si="6"/>
        <v>9.6703296703296707E-2</v>
      </c>
      <c r="G178" s="22">
        <v>329</v>
      </c>
      <c r="H178" s="22">
        <v>182</v>
      </c>
      <c r="I178" s="21">
        <v>91</v>
      </c>
    </row>
    <row r="179" spans="1:9" x14ac:dyDescent="0.25">
      <c r="A179" s="4" t="s">
        <v>744</v>
      </c>
      <c r="B179" s="4" t="s">
        <v>191</v>
      </c>
      <c r="C179" s="20">
        <v>3902</v>
      </c>
      <c r="D179" s="21">
        <v>3993</v>
      </c>
      <c r="E179" s="20">
        <f t="shared" si="7"/>
        <v>91</v>
      </c>
      <c r="F179" s="44">
        <f t="shared" si="6"/>
        <v>2.3321373654536137E-2</v>
      </c>
      <c r="G179" s="22">
        <v>167</v>
      </c>
      <c r="H179" s="22">
        <v>180</v>
      </c>
      <c r="I179" s="21">
        <v>220</v>
      </c>
    </row>
    <row r="180" spans="1:9" x14ac:dyDescent="0.25">
      <c r="A180" s="4" t="s">
        <v>745</v>
      </c>
      <c r="B180" s="4" t="s">
        <v>192</v>
      </c>
      <c r="C180" s="20">
        <v>2021</v>
      </c>
      <c r="D180" s="21">
        <v>2133</v>
      </c>
      <c r="E180" s="20">
        <f t="shared" si="7"/>
        <v>112</v>
      </c>
      <c r="F180" s="44">
        <f t="shared" si="6"/>
        <v>5.5418109846610587E-2</v>
      </c>
      <c r="G180" s="22">
        <v>245</v>
      </c>
      <c r="H180" s="22">
        <v>172</v>
      </c>
      <c r="I180" s="21">
        <v>160</v>
      </c>
    </row>
    <row r="181" spans="1:9" x14ac:dyDescent="0.25">
      <c r="A181" s="4" t="s">
        <v>746</v>
      </c>
      <c r="B181" s="4" t="s">
        <v>193</v>
      </c>
      <c r="C181" s="20">
        <v>1168</v>
      </c>
      <c r="D181" s="21">
        <v>1162</v>
      </c>
      <c r="E181" s="20">
        <f t="shared" si="7"/>
        <v>-6</v>
      </c>
      <c r="F181" s="44">
        <f t="shared" si="6"/>
        <v>-5.1369863013698627E-3</v>
      </c>
      <c r="G181" s="22">
        <v>320</v>
      </c>
      <c r="H181" s="22">
        <v>371</v>
      </c>
      <c r="I181" s="21">
        <v>354</v>
      </c>
    </row>
    <row r="182" spans="1:9" x14ac:dyDescent="0.25">
      <c r="A182" s="4" t="s">
        <v>747</v>
      </c>
      <c r="B182" s="4" t="s">
        <v>194</v>
      </c>
      <c r="C182" s="20">
        <v>1255</v>
      </c>
      <c r="D182" s="21">
        <v>1276</v>
      </c>
      <c r="E182" s="20">
        <f t="shared" si="7"/>
        <v>21</v>
      </c>
      <c r="F182" s="44">
        <f t="shared" si="6"/>
        <v>1.6733067729083666E-2</v>
      </c>
      <c r="G182" s="22">
        <v>311</v>
      </c>
      <c r="H182" s="22">
        <v>248</v>
      </c>
      <c r="I182" s="21">
        <v>250</v>
      </c>
    </row>
    <row r="183" spans="1:9" x14ac:dyDescent="0.25">
      <c r="A183" s="4" t="s">
        <v>748</v>
      </c>
      <c r="B183" s="4" t="s">
        <v>195</v>
      </c>
      <c r="C183" s="20">
        <v>17988</v>
      </c>
      <c r="D183" s="21">
        <v>25865</v>
      </c>
      <c r="E183" s="20">
        <f t="shared" si="7"/>
        <v>7877</v>
      </c>
      <c r="F183" s="44">
        <f t="shared" si="6"/>
        <v>0.43790304647542805</v>
      </c>
      <c r="G183" s="22">
        <v>39</v>
      </c>
      <c r="H183" s="22">
        <v>13</v>
      </c>
      <c r="I183" s="21">
        <v>5</v>
      </c>
    </row>
    <row r="184" spans="1:9" x14ac:dyDescent="0.25">
      <c r="A184" s="4" t="s">
        <v>749</v>
      </c>
      <c r="B184" s="4" t="s">
        <v>196</v>
      </c>
      <c r="C184" s="20">
        <v>4053</v>
      </c>
      <c r="D184" s="21">
        <v>3946</v>
      </c>
      <c r="E184" s="20">
        <f t="shared" si="7"/>
        <v>-107</v>
      </c>
      <c r="F184" s="44">
        <f t="shared" si="6"/>
        <v>-2.6400197384653344E-2</v>
      </c>
      <c r="G184" s="22">
        <v>170</v>
      </c>
      <c r="H184" s="22">
        <v>526</v>
      </c>
      <c r="I184" s="21">
        <v>440</v>
      </c>
    </row>
    <row r="185" spans="1:9" x14ac:dyDescent="0.25">
      <c r="A185" s="4" t="s">
        <v>750</v>
      </c>
      <c r="B185" s="4" t="s">
        <v>197</v>
      </c>
      <c r="C185" s="20">
        <v>625</v>
      </c>
      <c r="D185" s="21">
        <v>622</v>
      </c>
      <c r="E185" s="20">
        <f t="shared" si="7"/>
        <v>-3</v>
      </c>
      <c r="F185" s="44">
        <f t="shared" si="6"/>
        <v>-4.7999999999999996E-3</v>
      </c>
      <c r="G185" s="22">
        <v>394</v>
      </c>
      <c r="H185" s="22">
        <v>347</v>
      </c>
      <c r="I185" s="21">
        <v>349</v>
      </c>
    </row>
    <row r="186" spans="1:9" x14ac:dyDescent="0.25">
      <c r="A186" s="4" t="s">
        <v>751</v>
      </c>
      <c r="B186" s="4" t="s">
        <v>198</v>
      </c>
      <c r="C186" s="20">
        <v>25773</v>
      </c>
      <c r="D186" s="21">
        <v>28776</v>
      </c>
      <c r="E186" s="20">
        <f t="shared" si="7"/>
        <v>3003</v>
      </c>
      <c r="F186" s="44">
        <f t="shared" si="6"/>
        <v>0.11651728553137004</v>
      </c>
      <c r="G186" s="22">
        <v>33</v>
      </c>
      <c r="H186" s="22">
        <v>30</v>
      </c>
      <c r="I186" s="21">
        <v>70</v>
      </c>
    </row>
    <row r="187" spans="1:9" x14ac:dyDescent="0.25">
      <c r="A187" s="4" t="s">
        <v>752</v>
      </c>
      <c r="B187" s="4" t="s">
        <v>199</v>
      </c>
      <c r="C187" s="20">
        <v>1057</v>
      </c>
      <c r="D187" s="21">
        <v>956</v>
      </c>
      <c r="E187" s="20">
        <f t="shared" si="7"/>
        <v>-101</v>
      </c>
      <c r="F187" s="44">
        <f t="shared" si="6"/>
        <v>-9.5553453169347213E-2</v>
      </c>
      <c r="G187" s="22">
        <v>338</v>
      </c>
      <c r="H187" s="22">
        <v>524</v>
      </c>
      <c r="I187" s="21">
        <v>551</v>
      </c>
    </row>
    <row r="188" spans="1:9" x14ac:dyDescent="0.25">
      <c r="A188" s="4" t="s">
        <v>753</v>
      </c>
      <c r="B188" s="4" t="s">
        <v>200</v>
      </c>
      <c r="C188" s="20">
        <v>1155</v>
      </c>
      <c r="D188" s="21">
        <v>1046</v>
      </c>
      <c r="E188" s="20">
        <f t="shared" si="7"/>
        <v>-109</v>
      </c>
      <c r="F188" s="44">
        <f t="shared" si="6"/>
        <v>-9.4372294372294371E-2</v>
      </c>
      <c r="G188" s="22">
        <v>326</v>
      </c>
      <c r="H188" s="22">
        <v>527</v>
      </c>
      <c r="I188" s="21">
        <v>549</v>
      </c>
    </row>
    <row r="189" spans="1:9" x14ac:dyDescent="0.25">
      <c r="A189" s="4" t="s">
        <v>754</v>
      </c>
      <c r="B189" s="4" t="s">
        <v>201</v>
      </c>
      <c r="C189" s="20">
        <v>71735</v>
      </c>
      <c r="D189" s="21">
        <v>75536</v>
      </c>
      <c r="E189" s="20">
        <f t="shared" si="7"/>
        <v>3801</v>
      </c>
      <c r="F189" s="44">
        <f t="shared" si="6"/>
        <v>5.298668711228828E-2</v>
      </c>
      <c r="G189" s="22">
        <v>13</v>
      </c>
      <c r="H189" s="22">
        <v>25</v>
      </c>
      <c r="I189" s="21">
        <v>168</v>
      </c>
    </row>
    <row r="190" spans="1:9" x14ac:dyDescent="0.25">
      <c r="A190" s="4" t="s">
        <v>755</v>
      </c>
      <c r="B190" s="4" t="s">
        <v>202</v>
      </c>
      <c r="C190" s="20">
        <v>321</v>
      </c>
      <c r="D190" s="21">
        <v>305</v>
      </c>
      <c r="E190" s="20">
        <f t="shared" si="7"/>
        <v>-16</v>
      </c>
      <c r="F190" s="44">
        <f t="shared" si="6"/>
        <v>-4.9844236760124609E-2</v>
      </c>
      <c r="G190" s="22">
        <v>476</v>
      </c>
      <c r="H190" s="22">
        <v>421</v>
      </c>
      <c r="I190" s="21">
        <v>508</v>
      </c>
    </row>
    <row r="191" spans="1:9" x14ac:dyDescent="0.25">
      <c r="A191" s="4" t="s">
        <v>756</v>
      </c>
      <c r="B191" s="4" t="s">
        <v>203</v>
      </c>
      <c r="C191" s="20">
        <v>540</v>
      </c>
      <c r="D191" s="21">
        <v>515</v>
      </c>
      <c r="E191" s="20">
        <f t="shared" si="7"/>
        <v>-25</v>
      </c>
      <c r="F191" s="44">
        <f t="shared" si="6"/>
        <v>-4.6296296296296294E-2</v>
      </c>
      <c r="G191" s="22">
        <v>423</v>
      </c>
      <c r="H191" s="22">
        <v>454</v>
      </c>
      <c r="I191" s="21">
        <v>496</v>
      </c>
    </row>
    <row r="192" spans="1:9" x14ac:dyDescent="0.25">
      <c r="A192" s="4" t="s">
        <v>757</v>
      </c>
      <c r="B192" s="4" t="s">
        <v>204</v>
      </c>
      <c r="C192" s="20">
        <v>6437</v>
      </c>
      <c r="D192" s="21">
        <v>7029</v>
      </c>
      <c r="E192" s="20">
        <f t="shared" si="7"/>
        <v>592</v>
      </c>
      <c r="F192" s="44">
        <f t="shared" si="6"/>
        <v>9.1968308218114025E-2</v>
      </c>
      <c r="G192" s="22">
        <v>109</v>
      </c>
      <c r="H192" s="22">
        <v>74</v>
      </c>
      <c r="I192" s="21">
        <v>96</v>
      </c>
    </row>
    <row r="193" spans="1:9" x14ac:dyDescent="0.25">
      <c r="A193" s="4" t="s">
        <v>758</v>
      </c>
      <c r="B193" s="4" t="s">
        <v>205</v>
      </c>
      <c r="C193" s="20">
        <v>1517</v>
      </c>
      <c r="D193" s="21">
        <v>1500</v>
      </c>
      <c r="E193" s="20">
        <f t="shared" si="7"/>
        <v>-17</v>
      </c>
      <c r="F193" s="44">
        <f t="shared" si="6"/>
        <v>-1.1206328279499011E-2</v>
      </c>
      <c r="G193" s="22">
        <v>285</v>
      </c>
      <c r="H193" s="22">
        <v>424</v>
      </c>
      <c r="I193" s="21">
        <v>379</v>
      </c>
    </row>
    <row r="194" spans="1:9" x14ac:dyDescent="0.25">
      <c r="A194" s="4" t="s">
        <v>759</v>
      </c>
      <c r="B194" s="4" t="s">
        <v>206</v>
      </c>
      <c r="C194" s="20">
        <v>139</v>
      </c>
      <c r="D194" s="21">
        <v>145</v>
      </c>
      <c r="E194" s="20">
        <f t="shared" si="7"/>
        <v>6</v>
      </c>
      <c r="F194" s="44">
        <f t="shared" si="6"/>
        <v>4.3165467625899283E-2</v>
      </c>
      <c r="G194" s="22">
        <v>525</v>
      </c>
      <c r="H194" s="22">
        <v>290</v>
      </c>
      <c r="I194" s="21">
        <v>178</v>
      </c>
    </row>
    <row r="195" spans="1:9" x14ac:dyDescent="0.25">
      <c r="A195" s="4" t="s">
        <v>760</v>
      </c>
      <c r="B195" s="4" t="s">
        <v>207</v>
      </c>
      <c r="C195" s="20">
        <v>35523</v>
      </c>
      <c r="D195" s="21">
        <v>35792</v>
      </c>
      <c r="E195" s="20">
        <f t="shared" si="7"/>
        <v>269</v>
      </c>
      <c r="F195" s="44">
        <f t="shared" si="6"/>
        <v>7.5725586239900906E-3</v>
      </c>
      <c r="G195" s="22">
        <v>26</v>
      </c>
      <c r="H195" s="22">
        <v>120</v>
      </c>
      <c r="I195" s="21">
        <v>290</v>
      </c>
    </row>
    <row r="196" spans="1:9" x14ac:dyDescent="0.25">
      <c r="A196" s="4" t="s">
        <v>761</v>
      </c>
      <c r="B196" s="4" t="s">
        <v>208</v>
      </c>
      <c r="C196" s="20">
        <v>261</v>
      </c>
      <c r="D196" s="21">
        <v>299</v>
      </c>
      <c r="E196" s="20">
        <f t="shared" si="7"/>
        <v>38</v>
      </c>
      <c r="F196" s="44">
        <f t="shared" si="6"/>
        <v>0.14559386973180077</v>
      </c>
      <c r="G196" s="22">
        <v>478</v>
      </c>
      <c r="H196" s="22">
        <v>221</v>
      </c>
      <c r="I196" s="21">
        <v>36</v>
      </c>
    </row>
    <row r="197" spans="1:9" x14ac:dyDescent="0.25">
      <c r="A197" s="4" t="s">
        <v>762</v>
      </c>
      <c r="B197" s="4" t="s">
        <v>209</v>
      </c>
      <c r="C197" s="20">
        <v>14307</v>
      </c>
      <c r="D197" s="21">
        <v>14707</v>
      </c>
      <c r="E197" s="20">
        <f t="shared" si="7"/>
        <v>400</v>
      </c>
      <c r="F197" s="44">
        <f t="shared" si="6"/>
        <v>2.795834207031523E-2</v>
      </c>
      <c r="G197" s="22">
        <v>65</v>
      </c>
      <c r="H197" s="22">
        <v>97</v>
      </c>
      <c r="I197" s="21">
        <v>211</v>
      </c>
    </row>
    <row r="198" spans="1:9" x14ac:dyDescent="0.25">
      <c r="A198" s="4" t="s">
        <v>763</v>
      </c>
      <c r="B198" s="4" t="s">
        <v>210</v>
      </c>
      <c r="C198" s="20">
        <v>25</v>
      </c>
      <c r="D198" s="21">
        <v>25</v>
      </c>
      <c r="E198" s="20">
        <f t="shared" si="7"/>
        <v>0</v>
      </c>
      <c r="F198" s="44">
        <f t="shared" si="6"/>
        <v>0</v>
      </c>
      <c r="G198" s="22">
        <v>552</v>
      </c>
      <c r="H198" s="22">
        <v>320</v>
      </c>
      <c r="I198" s="21">
        <v>320</v>
      </c>
    </row>
    <row r="199" spans="1:9" x14ac:dyDescent="0.25">
      <c r="A199" s="4" t="s">
        <v>764</v>
      </c>
      <c r="B199" s="4" t="s">
        <v>211</v>
      </c>
      <c r="C199" s="20">
        <v>4720</v>
      </c>
      <c r="D199" s="21">
        <v>4685</v>
      </c>
      <c r="E199" s="20">
        <f t="shared" si="7"/>
        <v>-35</v>
      </c>
      <c r="F199" s="44">
        <f t="shared" si="6"/>
        <v>-7.4152542372881358E-3</v>
      </c>
      <c r="G199" s="22">
        <v>149</v>
      </c>
      <c r="H199" s="22">
        <v>474</v>
      </c>
      <c r="I199" s="21">
        <v>367</v>
      </c>
    </row>
    <row r="200" spans="1:9" x14ac:dyDescent="0.25">
      <c r="A200" s="4" t="s">
        <v>765</v>
      </c>
      <c r="B200" s="4" t="s">
        <v>212</v>
      </c>
      <c r="C200" s="20">
        <v>2960</v>
      </c>
      <c r="D200" s="21">
        <v>2999</v>
      </c>
      <c r="E200" s="20">
        <f t="shared" si="7"/>
        <v>39</v>
      </c>
      <c r="F200" s="44">
        <f t="shared" ref="F200:F263" si="8">((D200-C200)/C200)</f>
        <v>1.3175675675675676E-2</v>
      </c>
      <c r="G200" s="22">
        <v>210</v>
      </c>
      <c r="H200" s="22">
        <v>220</v>
      </c>
      <c r="I200" s="21">
        <v>260</v>
      </c>
    </row>
    <row r="201" spans="1:9" x14ac:dyDescent="0.25">
      <c r="A201" s="4" t="s">
        <v>766</v>
      </c>
      <c r="B201" s="4" t="s">
        <v>213</v>
      </c>
      <c r="C201" s="20">
        <v>688</v>
      </c>
      <c r="D201" s="21">
        <v>658</v>
      </c>
      <c r="E201" s="20">
        <f t="shared" ref="E201:E264" si="9">D201-C201</f>
        <v>-30</v>
      </c>
      <c r="F201" s="44">
        <f t="shared" si="8"/>
        <v>-4.3604651162790699E-2</v>
      </c>
      <c r="G201" s="22">
        <v>388</v>
      </c>
      <c r="H201" s="22">
        <v>466</v>
      </c>
      <c r="I201" s="21">
        <v>488</v>
      </c>
    </row>
    <row r="202" spans="1:9" x14ac:dyDescent="0.25">
      <c r="A202" s="4" t="s">
        <v>767</v>
      </c>
      <c r="B202" s="4" t="s">
        <v>214</v>
      </c>
      <c r="C202" s="20">
        <v>2100</v>
      </c>
      <c r="D202" s="21">
        <v>2173</v>
      </c>
      <c r="E202" s="20">
        <f t="shared" si="9"/>
        <v>73</v>
      </c>
      <c r="F202" s="44">
        <f t="shared" si="8"/>
        <v>3.4761904761904765E-2</v>
      </c>
      <c r="G202" s="22">
        <v>242</v>
      </c>
      <c r="H202" s="22">
        <v>188</v>
      </c>
      <c r="I202" s="21">
        <v>198</v>
      </c>
    </row>
    <row r="203" spans="1:9" x14ac:dyDescent="0.25">
      <c r="A203" s="4" t="s">
        <v>768</v>
      </c>
      <c r="B203" s="4" t="s">
        <v>215</v>
      </c>
      <c r="C203" s="20">
        <v>634</v>
      </c>
      <c r="D203" s="21">
        <v>644</v>
      </c>
      <c r="E203" s="20">
        <f t="shared" si="9"/>
        <v>10</v>
      </c>
      <c r="F203" s="44">
        <f t="shared" si="8"/>
        <v>1.5772870662460567E-2</v>
      </c>
      <c r="G203" s="22">
        <v>390</v>
      </c>
      <c r="H203" s="22">
        <v>275</v>
      </c>
      <c r="I203" s="21">
        <v>252</v>
      </c>
    </row>
    <row r="204" spans="1:9" x14ac:dyDescent="0.25">
      <c r="A204" s="4" t="s">
        <v>769</v>
      </c>
      <c r="B204" s="4" t="s">
        <v>216</v>
      </c>
      <c r="C204" s="20">
        <v>268887</v>
      </c>
      <c r="D204" s="21">
        <v>287027</v>
      </c>
      <c r="E204" s="20">
        <f t="shared" si="9"/>
        <v>18140</v>
      </c>
      <c r="F204" s="44">
        <f t="shared" si="8"/>
        <v>6.746328383298561E-2</v>
      </c>
      <c r="G204" s="22">
        <v>3</v>
      </c>
      <c r="H204" s="22">
        <v>5</v>
      </c>
      <c r="I204" s="21">
        <v>126</v>
      </c>
    </row>
    <row r="205" spans="1:9" x14ac:dyDescent="0.25">
      <c r="A205" s="4" t="s">
        <v>770</v>
      </c>
      <c r="B205" s="4" t="s">
        <v>217</v>
      </c>
      <c r="C205" s="20">
        <v>84576</v>
      </c>
      <c r="D205" s="21">
        <v>91495</v>
      </c>
      <c r="E205" s="20">
        <f t="shared" si="9"/>
        <v>6919</v>
      </c>
      <c r="F205" s="44">
        <f t="shared" si="8"/>
        <v>8.1808077941732879E-2</v>
      </c>
      <c r="G205" s="22">
        <v>10</v>
      </c>
      <c r="H205" s="22">
        <v>14</v>
      </c>
      <c r="I205" s="21">
        <v>112</v>
      </c>
    </row>
    <row r="206" spans="1:9" x14ac:dyDescent="0.25">
      <c r="A206" s="4" t="s">
        <v>771</v>
      </c>
      <c r="B206" s="4" t="s">
        <v>218</v>
      </c>
      <c r="C206" s="20">
        <v>2615</v>
      </c>
      <c r="D206" s="21">
        <v>2661</v>
      </c>
      <c r="E206" s="20">
        <f t="shared" si="9"/>
        <v>46</v>
      </c>
      <c r="F206" s="44">
        <f t="shared" si="8"/>
        <v>1.7590822179732315E-2</v>
      </c>
      <c r="G206" s="22">
        <v>220</v>
      </c>
      <c r="H206" s="22">
        <v>210</v>
      </c>
      <c r="I206" s="21">
        <v>246</v>
      </c>
    </row>
    <row r="207" spans="1:9" x14ac:dyDescent="0.25">
      <c r="A207" s="4" t="s">
        <v>772</v>
      </c>
      <c r="B207" s="4" t="s">
        <v>219</v>
      </c>
      <c r="C207" s="20">
        <v>436</v>
      </c>
      <c r="D207" s="21">
        <v>444</v>
      </c>
      <c r="E207" s="20">
        <f t="shared" si="9"/>
        <v>8</v>
      </c>
      <c r="F207" s="44">
        <f t="shared" si="8"/>
        <v>1.834862385321101E-2</v>
      </c>
      <c r="G207" s="22">
        <v>436</v>
      </c>
      <c r="H207" s="22">
        <v>281</v>
      </c>
      <c r="I207" s="21">
        <v>243</v>
      </c>
    </row>
    <row r="208" spans="1:9" x14ac:dyDescent="0.25">
      <c r="A208" s="4" t="s">
        <v>773</v>
      </c>
      <c r="B208" s="4" t="s">
        <v>220</v>
      </c>
      <c r="C208" s="20">
        <v>708</v>
      </c>
      <c r="D208" s="21">
        <v>706</v>
      </c>
      <c r="E208" s="20">
        <f t="shared" si="9"/>
        <v>-2</v>
      </c>
      <c r="F208" s="44">
        <f t="shared" si="8"/>
        <v>-2.8248587570621469E-3</v>
      </c>
      <c r="G208" s="22">
        <v>378</v>
      </c>
      <c r="H208" s="22">
        <v>338</v>
      </c>
      <c r="I208" s="21">
        <v>338</v>
      </c>
    </row>
    <row r="209" spans="1:9" x14ac:dyDescent="0.25">
      <c r="A209" s="4" t="s">
        <v>774</v>
      </c>
      <c r="B209" s="4" t="s">
        <v>221</v>
      </c>
      <c r="C209" s="20">
        <v>227</v>
      </c>
      <c r="D209" s="21">
        <v>216</v>
      </c>
      <c r="E209" s="20">
        <f t="shared" si="9"/>
        <v>-11</v>
      </c>
      <c r="F209" s="44">
        <f t="shared" si="8"/>
        <v>-4.8458149779735685E-2</v>
      </c>
      <c r="G209" s="22">
        <v>506</v>
      </c>
      <c r="H209" s="22">
        <v>404</v>
      </c>
      <c r="I209" s="21">
        <v>503</v>
      </c>
    </row>
    <row r="210" spans="1:9" x14ac:dyDescent="0.25">
      <c r="A210" s="4" t="s">
        <v>775</v>
      </c>
      <c r="B210" s="4" t="s">
        <v>222</v>
      </c>
      <c r="C210" s="20">
        <v>404</v>
      </c>
      <c r="D210" s="21">
        <v>382</v>
      </c>
      <c r="E210" s="20">
        <f t="shared" si="9"/>
        <v>-22</v>
      </c>
      <c r="F210" s="44">
        <f t="shared" si="8"/>
        <v>-5.4455445544554455E-2</v>
      </c>
      <c r="G210" s="22">
        <v>460</v>
      </c>
      <c r="H210" s="22">
        <v>446</v>
      </c>
      <c r="I210" s="21">
        <v>516</v>
      </c>
    </row>
    <row r="211" spans="1:9" x14ac:dyDescent="0.25">
      <c r="A211" s="4" t="s">
        <v>776</v>
      </c>
      <c r="B211" s="4" t="s">
        <v>223</v>
      </c>
      <c r="C211" s="20">
        <v>6574</v>
      </c>
      <c r="D211" s="21">
        <v>6391</v>
      </c>
      <c r="E211" s="20">
        <f t="shared" si="9"/>
        <v>-183</v>
      </c>
      <c r="F211" s="44">
        <f t="shared" si="8"/>
        <v>-2.7836933373897171E-2</v>
      </c>
      <c r="G211" s="22">
        <v>118</v>
      </c>
      <c r="H211" s="22">
        <v>536</v>
      </c>
      <c r="I211" s="21">
        <v>445</v>
      </c>
    </row>
    <row r="212" spans="1:9" x14ac:dyDescent="0.25">
      <c r="A212" s="4" t="s">
        <v>777</v>
      </c>
      <c r="B212" s="4" t="s">
        <v>224</v>
      </c>
      <c r="C212" s="20">
        <v>531</v>
      </c>
      <c r="D212" s="21">
        <v>563</v>
      </c>
      <c r="E212" s="20">
        <f t="shared" si="9"/>
        <v>32</v>
      </c>
      <c r="F212" s="44">
        <f t="shared" si="8"/>
        <v>6.0263653483992465E-2</v>
      </c>
      <c r="G212" s="22">
        <v>414</v>
      </c>
      <c r="H212" s="22">
        <v>238</v>
      </c>
      <c r="I212" s="21">
        <v>146</v>
      </c>
    </row>
    <row r="213" spans="1:9" x14ac:dyDescent="0.25">
      <c r="A213" s="4" t="s">
        <v>778</v>
      </c>
      <c r="B213" s="4" t="s">
        <v>225</v>
      </c>
      <c r="C213" s="20">
        <v>202</v>
      </c>
      <c r="D213" s="21">
        <v>201</v>
      </c>
      <c r="E213" s="20">
        <f t="shared" si="9"/>
        <v>-1</v>
      </c>
      <c r="F213" s="44">
        <f t="shared" si="8"/>
        <v>-4.9504950495049506E-3</v>
      </c>
      <c r="G213" s="22">
        <v>509</v>
      </c>
      <c r="H213" s="22">
        <v>329</v>
      </c>
      <c r="I213" s="21">
        <v>352</v>
      </c>
    </row>
    <row r="214" spans="1:9" x14ac:dyDescent="0.25">
      <c r="A214" s="4" t="s">
        <v>779</v>
      </c>
      <c r="B214" s="4" t="s">
        <v>226</v>
      </c>
      <c r="C214" s="20">
        <v>107</v>
      </c>
      <c r="D214" s="21">
        <v>104</v>
      </c>
      <c r="E214" s="20">
        <f t="shared" si="9"/>
        <v>-3</v>
      </c>
      <c r="F214" s="44">
        <f t="shared" si="8"/>
        <v>-2.8037383177570093E-2</v>
      </c>
      <c r="G214" s="22">
        <v>538</v>
      </c>
      <c r="H214" s="22">
        <v>347</v>
      </c>
      <c r="I214" s="21">
        <v>446</v>
      </c>
    </row>
    <row r="215" spans="1:9" x14ac:dyDescent="0.25">
      <c r="A215" s="4" t="s">
        <v>780</v>
      </c>
      <c r="B215" s="4" t="s">
        <v>227</v>
      </c>
      <c r="C215" s="20">
        <v>13335</v>
      </c>
      <c r="D215" s="21">
        <v>15349</v>
      </c>
      <c r="E215" s="20">
        <f t="shared" si="9"/>
        <v>2014</v>
      </c>
      <c r="F215" s="44">
        <f t="shared" si="8"/>
        <v>0.15103112110986128</v>
      </c>
      <c r="G215" s="22">
        <v>61</v>
      </c>
      <c r="H215" s="22">
        <v>36</v>
      </c>
      <c r="I215" s="21">
        <v>33</v>
      </c>
    </row>
    <row r="216" spans="1:9" x14ac:dyDescent="0.25">
      <c r="A216" s="4" t="s">
        <v>781</v>
      </c>
      <c r="B216" s="4" t="s">
        <v>228</v>
      </c>
      <c r="C216" s="20">
        <v>84</v>
      </c>
      <c r="D216" s="21">
        <v>81</v>
      </c>
      <c r="E216" s="20">
        <f t="shared" si="9"/>
        <v>-3</v>
      </c>
      <c r="F216" s="44">
        <f t="shared" si="8"/>
        <v>-3.5714285714285712E-2</v>
      </c>
      <c r="G216" s="22">
        <v>545</v>
      </c>
      <c r="H216" s="22">
        <v>347</v>
      </c>
      <c r="I216" s="21">
        <v>464</v>
      </c>
    </row>
    <row r="217" spans="1:9" x14ac:dyDescent="0.25">
      <c r="A217" s="4" t="s">
        <v>782</v>
      </c>
      <c r="B217" s="4" t="s">
        <v>229</v>
      </c>
      <c r="C217" s="20">
        <v>20735</v>
      </c>
      <c r="D217" s="21">
        <v>20244</v>
      </c>
      <c r="E217" s="20">
        <f t="shared" si="9"/>
        <v>-491</v>
      </c>
      <c r="F217" s="44">
        <f t="shared" si="8"/>
        <v>-2.3679768507354714E-2</v>
      </c>
      <c r="G217" s="22">
        <v>47</v>
      </c>
      <c r="H217" s="22">
        <v>548</v>
      </c>
      <c r="I217" s="21">
        <v>432</v>
      </c>
    </row>
    <row r="218" spans="1:9" x14ac:dyDescent="0.25">
      <c r="A218" s="4" t="s">
        <v>783</v>
      </c>
      <c r="B218" s="4" t="s">
        <v>230</v>
      </c>
      <c r="C218" s="20">
        <v>2310</v>
      </c>
      <c r="D218" s="21">
        <v>2445</v>
      </c>
      <c r="E218" s="20">
        <f t="shared" si="9"/>
        <v>135</v>
      </c>
      <c r="F218" s="44">
        <f t="shared" si="8"/>
        <v>5.844155844155844E-2</v>
      </c>
      <c r="G218" s="22">
        <v>229</v>
      </c>
      <c r="H218" s="22">
        <v>163</v>
      </c>
      <c r="I218" s="21">
        <v>150</v>
      </c>
    </row>
    <row r="219" spans="1:9" x14ac:dyDescent="0.25">
      <c r="A219" s="4" t="s">
        <v>784</v>
      </c>
      <c r="B219" s="4" t="s">
        <v>231</v>
      </c>
      <c r="C219" s="20">
        <v>343</v>
      </c>
      <c r="D219" s="21">
        <v>377</v>
      </c>
      <c r="E219" s="20">
        <f t="shared" si="9"/>
        <v>34</v>
      </c>
      <c r="F219" s="44">
        <f t="shared" si="8"/>
        <v>9.9125364431486881E-2</v>
      </c>
      <c r="G219" s="22">
        <v>463</v>
      </c>
      <c r="H219" s="22">
        <v>231</v>
      </c>
      <c r="I219" s="21">
        <v>90</v>
      </c>
    </row>
    <row r="220" spans="1:9" x14ac:dyDescent="0.25">
      <c r="A220" s="4" t="s">
        <v>785</v>
      </c>
      <c r="B220" s="4" t="s">
        <v>232</v>
      </c>
      <c r="C220" s="20">
        <v>1537</v>
      </c>
      <c r="D220" s="21">
        <v>1712</v>
      </c>
      <c r="E220" s="20">
        <f t="shared" si="9"/>
        <v>175</v>
      </c>
      <c r="F220" s="44">
        <f t="shared" si="8"/>
        <v>0.11385816525699415</v>
      </c>
      <c r="G220" s="22">
        <v>267</v>
      </c>
      <c r="H220" s="22">
        <v>143</v>
      </c>
      <c r="I220" s="21">
        <v>76</v>
      </c>
    </row>
    <row r="221" spans="1:9" x14ac:dyDescent="0.25">
      <c r="A221" s="4" t="s">
        <v>786</v>
      </c>
      <c r="B221" s="4" t="s">
        <v>233</v>
      </c>
      <c r="C221" s="20">
        <v>15413</v>
      </c>
      <c r="D221" s="21">
        <v>15166</v>
      </c>
      <c r="E221" s="20">
        <f t="shared" si="9"/>
        <v>-247</v>
      </c>
      <c r="F221" s="44">
        <f t="shared" si="8"/>
        <v>-1.6025433075974826E-2</v>
      </c>
      <c r="G221" s="22">
        <v>63</v>
      </c>
      <c r="H221" s="22">
        <v>537</v>
      </c>
      <c r="I221" s="21">
        <v>404</v>
      </c>
    </row>
    <row r="222" spans="1:9" x14ac:dyDescent="0.25">
      <c r="A222" s="4" t="s">
        <v>787</v>
      </c>
      <c r="B222" s="4" t="s">
        <v>234</v>
      </c>
      <c r="C222" s="20">
        <v>13076</v>
      </c>
      <c r="D222" s="21">
        <v>13840</v>
      </c>
      <c r="E222" s="20">
        <f t="shared" si="9"/>
        <v>764</v>
      </c>
      <c r="F222" s="44">
        <f t="shared" si="8"/>
        <v>5.8427653716732947E-2</v>
      </c>
      <c r="G222" s="22">
        <v>70</v>
      </c>
      <c r="H222" s="22">
        <v>64</v>
      </c>
      <c r="I222" s="21">
        <v>151</v>
      </c>
    </row>
    <row r="223" spans="1:9" x14ac:dyDescent="0.25">
      <c r="A223" s="4" t="s">
        <v>788</v>
      </c>
      <c r="B223" s="4" t="s">
        <v>235</v>
      </c>
      <c r="C223" s="20">
        <v>2143</v>
      </c>
      <c r="D223" s="21">
        <v>2126</v>
      </c>
      <c r="E223" s="20">
        <f t="shared" si="9"/>
        <v>-17</v>
      </c>
      <c r="F223" s="44">
        <f t="shared" si="8"/>
        <v>-7.9328044797013532E-3</v>
      </c>
      <c r="G223" s="22">
        <v>246</v>
      </c>
      <c r="H223" s="22">
        <v>424</v>
      </c>
      <c r="I223" s="21">
        <v>369</v>
      </c>
    </row>
    <row r="224" spans="1:9" x14ac:dyDescent="0.25">
      <c r="A224" s="4" t="s">
        <v>789</v>
      </c>
      <c r="B224" s="4" t="s">
        <v>236</v>
      </c>
      <c r="C224" s="20">
        <v>40061</v>
      </c>
      <c r="D224" s="21">
        <v>40567</v>
      </c>
      <c r="E224" s="20">
        <f t="shared" si="9"/>
        <v>506</v>
      </c>
      <c r="F224" s="44">
        <f t="shared" si="8"/>
        <v>1.2630738124360351E-2</v>
      </c>
      <c r="G224" s="22">
        <v>22</v>
      </c>
      <c r="H224" s="22">
        <v>86</v>
      </c>
      <c r="I224" s="21">
        <v>266</v>
      </c>
    </row>
    <row r="225" spans="1:9" x14ac:dyDescent="0.25">
      <c r="A225" s="4" t="s">
        <v>790</v>
      </c>
      <c r="B225" s="4" t="s">
        <v>237</v>
      </c>
      <c r="C225" s="20">
        <v>104411</v>
      </c>
      <c r="D225" s="21">
        <v>111223</v>
      </c>
      <c r="E225" s="20">
        <f t="shared" si="9"/>
        <v>6812</v>
      </c>
      <c r="F225" s="44">
        <f t="shared" si="8"/>
        <v>6.5242167970807674E-2</v>
      </c>
      <c r="G225" s="22">
        <v>9</v>
      </c>
      <c r="H225" s="22">
        <v>15</v>
      </c>
      <c r="I225" s="21">
        <v>133</v>
      </c>
    </row>
    <row r="226" spans="1:9" x14ac:dyDescent="0.25">
      <c r="A226" s="4" t="s">
        <v>791</v>
      </c>
      <c r="B226" s="4" t="s">
        <v>238</v>
      </c>
      <c r="C226" s="20">
        <v>695</v>
      </c>
      <c r="D226" s="21">
        <v>735</v>
      </c>
      <c r="E226" s="20">
        <f t="shared" si="9"/>
        <v>40</v>
      </c>
      <c r="F226" s="44">
        <f t="shared" si="8"/>
        <v>5.7553956834532377E-2</v>
      </c>
      <c r="G226" s="22">
        <v>374</v>
      </c>
      <c r="H226" s="22">
        <v>216</v>
      </c>
      <c r="I226" s="21">
        <v>154</v>
      </c>
    </row>
    <row r="227" spans="1:9" x14ac:dyDescent="0.25">
      <c r="A227" s="4" t="s">
        <v>792</v>
      </c>
      <c r="B227" s="4" t="s">
        <v>239</v>
      </c>
      <c r="C227" s="20">
        <v>924</v>
      </c>
      <c r="D227" s="21">
        <v>941</v>
      </c>
      <c r="E227" s="20">
        <f t="shared" si="9"/>
        <v>17</v>
      </c>
      <c r="F227" s="44">
        <f t="shared" si="8"/>
        <v>1.83982683982684E-2</v>
      </c>
      <c r="G227" s="22">
        <v>340</v>
      </c>
      <c r="H227" s="22">
        <v>258</v>
      </c>
      <c r="I227" s="21">
        <v>242</v>
      </c>
    </row>
    <row r="228" spans="1:9" x14ac:dyDescent="0.25">
      <c r="A228" s="4" t="s">
        <v>793</v>
      </c>
      <c r="B228" s="4" t="s">
        <v>240</v>
      </c>
      <c r="C228" s="20">
        <v>2019</v>
      </c>
      <c r="D228" s="21">
        <v>2006</v>
      </c>
      <c r="E228" s="20">
        <f t="shared" si="9"/>
        <v>-13</v>
      </c>
      <c r="F228" s="44">
        <f t="shared" si="8"/>
        <v>-6.4388311045071814E-3</v>
      </c>
      <c r="G228" s="22">
        <v>253</v>
      </c>
      <c r="H228" s="22">
        <v>412</v>
      </c>
      <c r="I228" s="21">
        <v>363</v>
      </c>
    </row>
    <row r="229" spans="1:9" x14ac:dyDescent="0.25">
      <c r="A229" s="4" t="s">
        <v>794</v>
      </c>
      <c r="B229" s="4" t="s">
        <v>241</v>
      </c>
      <c r="C229" s="20">
        <v>6142</v>
      </c>
      <c r="D229" s="21">
        <v>6568</v>
      </c>
      <c r="E229" s="20">
        <f t="shared" si="9"/>
        <v>426</v>
      </c>
      <c r="F229" s="44">
        <f t="shared" si="8"/>
        <v>6.9358515141647675E-2</v>
      </c>
      <c r="G229" s="22">
        <v>117</v>
      </c>
      <c r="H229" s="22">
        <v>93</v>
      </c>
      <c r="I229" s="21">
        <v>124</v>
      </c>
    </row>
    <row r="230" spans="1:9" x14ac:dyDescent="0.25">
      <c r="A230" s="4" t="s">
        <v>795</v>
      </c>
      <c r="B230" s="4" t="s">
        <v>242</v>
      </c>
      <c r="C230" s="20">
        <v>347</v>
      </c>
      <c r="D230" s="21">
        <v>331</v>
      </c>
      <c r="E230" s="20">
        <f t="shared" si="9"/>
        <v>-16</v>
      </c>
      <c r="F230" s="44">
        <f t="shared" si="8"/>
        <v>-4.6109510086455328E-2</v>
      </c>
      <c r="G230" s="22">
        <v>470</v>
      </c>
      <c r="H230" s="22">
        <v>421</v>
      </c>
      <c r="I230" s="21">
        <v>495</v>
      </c>
    </row>
    <row r="231" spans="1:9" x14ac:dyDescent="0.25">
      <c r="A231" s="4" t="s">
        <v>796</v>
      </c>
      <c r="B231" s="4" t="s">
        <v>243</v>
      </c>
      <c r="C231" s="20">
        <v>589</v>
      </c>
      <c r="D231" s="21">
        <v>560</v>
      </c>
      <c r="E231" s="20">
        <f t="shared" si="9"/>
        <v>-29</v>
      </c>
      <c r="F231" s="44">
        <f t="shared" si="8"/>
        <v>-4.9235993208828523E-2</v>
      </c>
      <c r="G231" s="22">
        <v>416</v>
      </c>
      <c r="H231" s="22">
        <v>464</v>
      </c>
      <c r="I231" s="21">
        <v>505</v>
      </c>
    </row>
    <row r="232" spans="1:9" x14ac:dyDescent="0.25">
      <c r="A232" s="4" t="s">
        <v>797</v>
      </c>
      <c r="B232" s="4" t="s">
        <v>244</v>
      </c>
      <c r="C232" s="20">
        <v>575</v>
      </c>
      <c r="D232" s="21">
        <v>644</v>
      </c>
      <c r="E232" s="20">
        <f t="shared" si="9"/>
        <v>69</v>
      </c>
      <c r="F232" s="44">
        <f t="shared" si="8"/>
        <v>0.12</v>
      </c>
      <c r="G232" s="22">
        <v>390</v>
      </c>
      <c r="H232" s="22">
        <v>191</v>
      </c>
      <c r="I232" s="21">
        <v>64</v>
      </c>
    </row>
    <row r="233" spans="1:9" x14ac:dyDescent="0.25">
      <c r="A233" s="4" t="s">
        <v>798</v>
      </c>
      <c r="B233" s="4" t="s">
        <v>245</v>
      </c>
      <c r="C233" s="20">
        <v>1280</v>
      </c>
      <c r="D233" s="21">
        <v>2255</v>
      </c>
      <c r="E233" s="20">
        <f t="shared" si="9"/>
        <v>975</v>
      </c>
      <c r="F233" s="44">
        <f t="shared" si="8"/>
        <v>0.76171875</v>
      </c>
      <c r="G233" s="22">
        <v>238</v>
      </c>
      <c r="H233" s="22">
        <v>54</v>
      </c>
      <c r="I233" s="21">
        <v>2</v>
      </c>
    </row>
    <row r="234" spans="1:9" x14ac:dyDescent="0.25">
      <c r="A234" s="4" t="s">
        <v>799</v>
      </c>
      <c r="B234" s="4" t="s">
        <v>246</v>
      </c>
      <c r="C234" s="20">
        <v>24715</v>
      </c>
      <c r="D234" s="21">
        <v>33260</v>
      </c>
      <c r="E234" s="20">
        <f t="shared" si="9"/>
        <v>8545</v>
      </c>
      <c r="F234" s="44">
        <f t="shared" si="8"/>
        <v>0.3457414525591746</v>
      </c>
      <c r="G234" s="22">
        <v>29</v>
      </c>
      <c r="H234" s="22">
        <v>11</v>
      </c>
      <c r="I234" s="21">
        <v>7</v>
      </c>
    </row>
    <row r="235" spans="1:9" x14ac:dyDescent="0.25">
      <c r="A235" s="4" t="s">
        <v>800</v>
      </c>
      <c r="B235" s="4" t="s">
        <v>247</v>
      </c>
      <c r="C235" s="20">
        <v>408</v>
      </c>
      <c r="D235" s="21">
        <v>398</v>
      </c>
      <c r="E235" s="20">
        <f t="shared" si="9"/>
        <v>-10</v>
      </c>
      <c r="F235" s="44">
        <f t="shared" si="8"/>
        <v>-2.4509803921568627E-2</v>
      </c>
      <c r="G235" s="22">
        <v>454</v>
      </c>
      <c r="H235" s="22">
        <v>398</v>
      </c>
      <c r="I235" s="21">
        <v>435</v>
      </c>
    </row>
    <row r="236" spans="1:9" x14ac:dyDescent="0.25">
      <c r="A236" s="4" t="s">
        <v>801</v>
      </c>
      <c r="B236" s="4" t="s">
        <v>248</v>
      </c>
      <c r="C236" s="20">
        <v>15540</v>
      </c>
      <c r="D236" s="21">
        <v>16227</v>
      </c>
      <c r="E236" s="20">
        <f t="shared" si="9"/>
        <v>687</v>
      </c>
      <c r="F236" s="44">
        <f t="shared" si="8"/>
        <v>4.4208494208494209E-2</v>
      </c>
      <c r="G236" s="22">
        <v>55</v>
      </c>
      <c r="H236" s="22">
        <v>70</v>
      </c>
      <c r="I236" s="21">
        <v>176</v>
      </c>
    </row>
    <row r="237" spans="1:9" x14ac:dyDescent="0.25">
      <c r="A237" s="4" t="s">
        <v>802</v>
      </c>
      <c r="B237" s="4" t="s">
        <v>249</v>
      </c>
      <c r="C237" s="20">
        <v>560</v>
      </c>
      <c r="D237" s="21">
        <v>567</v>
      </c>
      <c r="E237" s="20">
        <f t="shared" si="9"/>
        <v>7</v>
      </c>
      <c r="F237" s="44">
        <f t="shared" si="8"/>
        <v>1.2500000000000001E-2</v>
      </c>
      <c r="G237" s="22">
        <v>410</v>
      </c>
      <c r="H237" s="22">
        <v>286</v>
      </c>
      <c r="I237" s="21">
        <v>267</v>
      </c>
    </row>
    <row r="238" spans="1:9" x14ac:dyDescent="0.25">
      <c r="A238" s="4" t="s">
        <v>803</v>
      </c>
      <c r="B238" s="4" t="s">
        <v>250</v>
      </c>
      <c r="C238" s="20">
        <v>3776</v>
      </c>
      <c r="D238" s="21">
        <v>3725</v>
      </c>
      <c r="E238" s="20">
        <f t="shared" si="9"/>
        <v>-51</v>
      </c>
      <c r="F238" s="44">
        <f t="shared" si="8"/>
        <v>-1.350635593220339E-2</v>
      </c>
      <c r="G238" s="22">
        <v>178</v>
      </c>
      <c r="H238" s="22">
        <v>497</v>
      </c>
      <c r="I238" s="21">
        <v>392</v>
      </c>
    </row>
    <row r="239" spans="1:9" x14ac:dyDescent="0.25">
      <c r="A239" s="4" t="s">
        <v>804</v>
      </c>
      <c r="B239" s="4" t="s">
        <v>251</v>
      </c>
      <c r="C239" s="20">
        <v>46759</v>
      </c>
      <c r="D239" s="21">
        <v>54839</v>
      </c>
      <c r="E239" s="20">
        <f t="shared" si="9"/>
        <v>8080</v>
      </c>
      <c r="F239" s="44">
        <f t="shared" si="8"/>
        <v>0.17280095810432217</v>
      </c>
      <c r="G239" s="22">
        <v>17</v>
      </c>
      <c r="H239" s="22">
        <v>12</v>
      </c>
      <c r="I239" s="21">
        <v>25</v>
      </c>
    </row>
    <row r="240" spans="1:9" x14ac:dyDescent="0.25">
      <c r="A240" s="4" t="s">
        <v>805</v>
      </c>
      <c r="B240" s="4" t="s">
        <v>252</v>
      </c>
      <c r="C240" s="20">
        <v>114</v>
      </c>
      <c r="D240" s="21">
        <v>114</v>
      </c>
      <c r="E240" s="20">
        <f t="shared" si="9"/>
        <v>0</v>
      </c>
      <c r="F240" s="44">
        <f t="shared" si="8"/>
        <v>0</v>
      </c>
      <c r="G240" s="22">
        <v>531</v>
      </c>
      <c r="H240" s="22">
        <v>320</v>
      </c>
      <c r="I240" s="21">
        <v>320</v>
      </c>
    </row>
    <row r="241" spans="1:9" x14ac:dyDescent="0.25">
      <c r="A241" s="4" t="s">
        <v>806</v>
      </c>
      <c r="B241" s="4" t="s">
        <v>253</v>
      </c>
      <c r="C241" s="20">
        <v>33592</v>
      </c>
      <c r="D241" s="21">
        <v>38222</v>
      </c>
      <c r="E241" s="20">
        <f t="shared" si="9"/>
        <v>4630</v>
      </c>
      <c r="F241" s="44">
        <f t="shared" si="8"/>
        <v>0.13783043581805191</v>
      </c>
      <c r="G241" s="22">
        <v>24</v>
      </c>
      <c r="H241" s="22">
        <v>20</v>
      </c>
      <c r="I241" s="21">
        <v>44</v>
      </c>
    </row>
    <row r="242" spans="1:9" x14ac:dyDescent="0.25">
      <c r="A242" s="4" t="s">
        <v>807</v>
      </c>
      <c r="B242" s="4" t="s">
        <v>254</v>
      </c>
      <c r="C242" s="20">
        <v>513</v>
      </c>
      <c r="D242" s="21">
        <v>472</v>
      </c>
      <c r="E242" s="20">
        <f t="shared" si="9"/>
        <v>-41</v>
      </c>
      <c r="F242" s="44">
        <f t="shared" si="8"/>
        <v>-7.9922027290448339E-2</v>
      </c>
      <c r="G242" s="22">
        <v>428</v>
      </c>
      <c r="H242" s="22">
        <v>485</v>
      </c>
      <c r="I242" s="21">
        <v>538</v>
      </c>
    </row>
    <row r="243" spans="1:9" x14ac:dyDescent="0.25">
      <c r="A243" s="4" t="s">
        <v>808</v>
      </c>
      <c r="B243" s="4" t="s">
        <v>255</v>
      </c>
      <c r="C243" s="20">
        <v>70145</v>
      </c>
      <c r="D243" s="21">
        <v>67784</v>
      </c>
      <c r="E243" s="20">
        <f t="shared" si="9"/>
        <v>-2361</v>
      </c>
      <c r="F243" s="44">
        <f t="shared" si="8"/>
        <v>-3.3658849525981895E-2</v>
      </c>
      <c r="G243" s="22">
        <v>14</v>
      </c>
      <c r="H243" s="22">
        <v>553</v>
      </c>
      <c r="I243" s="21">
        <v>459</v>
      </c>
    </row>
    <row r="244" spans="1:9" x14ac:dyDescent="0.25">
      <c r="A244" s="4" t="s">
        <v>809</v>
      </c>
      <c r="B244" s="4" t="s">
        <v>256</v>
      </c>
      <c r="C244" s="20">
        <v>3441</v>
      </c>
      <c r="D244" s="21">
        <v>3814</v>
      </c>
      <c r="E244" s="20">
        <f t="shared" si="9"/>
        <v>373</v>
      </c>
      <c r="F244" s="44">
        <f t="shared" si="8"/>
        <v>0.10839872130194711</v>
      </c>
      <c r="G244" s="22">
        <v>174</v>
      </c>
      <c r="H244" s="22">
        <v>103</v>
      </c>
      <c r="I244" s="21">
        <v>80</v>
      </c>
    </row>
    <row r="245" spans="1:9" x14ac:dyDescent="0.25">
      <c r="A245" s="4" t="s">
        <v>810</v>
      </c>
      <c r="B245" s="4" t="s">
        <v>257</v>
      </c>
      <c r="C245" s="20">
        <v>491</v>
      </c>
      <c r="D245" s="21">
        <v>464</v>
      </c>
      <c r="E245" s="20">
        <f t="shared" si="9"/>
        <v>-27</v>
      </c>
      <c r="F245" s="44">
        <f t="shared" si="8"/>
        <v>-5.4989816700610997E-2</v>
      </c>
      <c r="G245" s="22">
        <v>430</v>
      </c>
      <c r="H245" s="22">
        <v>460</v>
      </c>
      <c r="I245" s="21">
        <v>517</v>
      </c>
    </row>
    <row r="246" spans="1:9" x14ac:dyDescent="0.25">
      <c r="A246" s="4" t="s">
        <v>811</v>
      </c>
      <c r="B246" s="4" t="s">
        <v>258</v>
      </c>
      <c r="C246" s="20">
        <v>1611</v>
      </c>
      <c r="D246" s="21">
        <v>1551</v>
      </c>
      <c r="E246" s="20">
        <f t="shared" si="9"/>
        <v>-60</v>
      </c>
      <c r="F246" s="44">
        <f t="shared" si="8"/>
        <v>-3.7243947858473E-2</v>
      </c>
      <c r="G246" s="22">
        <v>284</v>
      </c>
      <c r="H246" s="22">
        <v>508</v>
      </c>
      <c r="I246" s="21">
        <v>469</v>
      </c>
    </row>
    <row r="247" spans="1:9" x14ac:dyDescent="0.25">
      <c r="A247" s="4" t="s">
        <v>812</v>
      </c>
      <c r="B247" s="4" t="s">
        <v>259</v>
      </c>
      <c r="C247" s="20">
        <v>2285</v>
      </c>
      <c r="D247" s="21">
        <v>2247</v>
      </c>
      <c r="E247" s="20">
        <f t="shared" si="9"/>
        <v>-38</v>
      </c>
      <c r="F247" s="44">
        <f t="shared" si="8"/>
        <v>-1.663019693654267E-2</v>
      </c>
      <c r="G247" s="22">
        <v>239</v>
      </c>
      <c r="H247" s="22">
        <v>478</v>
      </c>
      <c r="I247" s="21">
        <v>406</v>
      </c>
    </row>
    <row r="248" spans="1:9" x14ac:dyDescent="0.25">
      <c r="A248" s="4" t="s">
        <v>813</v>
      </c>
      <c r="B248" s="4" t="s">
        <v>260</v>
      </c>
      <c r="C248" s="20">
        <v>42602</v>
      </c>
      <c r="D248" s="21">
        <v>47839</v>
      </c>
      <c r="E248" s="20">
        <f t="shared" si="9"/>
        <v>5237</v>
      </c>
      <c r="F248" s="44">
        <f t="shared" si="8"/>
        <v>0.12292850100934229</v>
      </c>
      <c r="G248" s="22">
        <v>20</v>
      </c>
      <c r="H248" s="22">
        <v>18</v>
      </c>
      <c r="I248" s="21">
        <v>62</v>
      </c>
    </row>
    <row r="249" spans="1:9" x14ac:dyDescent="0.25">
      <c r="A249" s="4" t="s">
        <v>814</v>
      </c>
      <c r="B249" s="4" t="s">
        <v>261</v>
      </c>
      <c r="C249" s="20">
        <v>251</v>
      </c>
      <c r="D249" s="21">
        <v>230</v>
      </c>
      <c r="E249" s="20">
        <f t="shared" si="9"/>
        <v>-21</v>
      </c>
      <c r="F249" s="44">
        <f t="shared" si="8"/>
        <v>-8.3665338645418322E-2</v>
      </c>
      <c r="G249" s="22">
        <v>500</v>
      </c>
      <c r="H249" s="22">
        <v>440</v>
      </c>
      <c r="I249" s="21">
        <v>544</v>
      </c>
    </row>
    <row r="250" spans="1:9" x14ac:dyDescent="0.25">
      <c r="A250" s="4" t="s">
        <v>815</v>
      </c>
      <c r="B250" s="4" t="s">
        <v>262</v>
      </c>
      <c r="C250" s="20">
        <v>855</v>
      </c>
      <c r="D250" s="21">
        <v>866</v>
      </c>
      <c r="E250" s="20">
        <f t="shared" si="9"/>
        <v>11</v>
      </c>
      <c r="F250" s="44">
        <f t="shared" si="8"/>
        <v>1.2865497076023392E-2</v>
      </c>
      <c r="G250" s="22">
        <v>350</v>
      </c>
      <c r="H250" s="22">
        <v>270</v>
      </c>
      <c r="I250" s="21">
        <v>263</v>
      </c>
    </row>
    <row r="251" spans="1:9" x14ac:dyDescent="0.25">
      <c r="A251" s="4" t="s">
        <v>816</v>
      </c>
      <c r="B251" s="4" t="s">
        <v>263</v>
      </c>
      <c r="C251" s="20">
        <v>1348</v>
      </c>
      <c r="D251" s="21">
        <v>1493</v>
      </c>
      <c r="E251" s="20">
        <f t="shared" si="9"/>
        <v>145</v>
      </c>
      <c r="F251" s="44">
        <f t="shared" si="8"/>
        <v>0.10756676557863501</v>
      </c>
      <c r="G251" s="22">
        <v>286</v>
      </c>
      <c r="H251" s="22">
        <v>158</v>
      </c>
      <c r="I251" s="21">
        <v>82</v>
      </c>
    </row>
    <row r="252" spans="1:9" x14ac:dyDescent="0.25">
      <c r="A252" s="4" t="s">
        <v>817</v>
      </c>
      <c r="B252" s="4" t="s">
        <v>264</v>
      </c>
      <c r="C252" s="20">
        <v>23116</v>
      </c>
      <c r="D252" s="21">
        <v>24066</v>
      </c>
      <c r="E252" s="20">
        <f t="shared" si="9"/>
        <v>950</v>
      </c>
      <c r="F252" s="44">
        <f t="shared" si="8"/>
        <v>4.1097075618619139E-2</v>
      </c>
      <c r="G252" s="22">
        <v>41</v>
      </c>
      <c r="H252" s="22">
        <v>55</v>
      </c>
      <c r="I252" s="21">
        <v>186</v>
      </c>
    </row>
    <row r="253" spans="1:9" x14ac:dyDescent="0.25">
      <c r="A253" s="4" t="s">
        <v>818</v>
      </c>
      <c r="B253" s="4" t="s">
        <v>265</v>
      </c>
      <c r="C253" s="20">
        <v>6683</v>
      </c>
      <c r="D253" s="21">
        <v>7121</v>
      </c>
      <c r="E253" s="20">
        <f t="shared" si="9"/>
        <v>438</v>
      </c>
      <c r="F253" s="44">
        <f t="shared" si="8"/>
        <v>6.5539428400418973E-2</v>
      </c>
      <c r="G253" s="22">
        <v>108</v>
      </c>
      <c r="H253" s="22">
        <v>91</v>
      </c>
      <c r="I253" s="21">
        <v>132</v>
      </c>
    </row>
    <row r="254" spans="1:9" x14ac:dyDescent="0.25">
      <c r="A254" s="4" t="s">
        <v>819</v>
      </c>
      <c r="B254" s="4" t="s">
        <v>266</v>
      </c>
      <c r="C254" s="20">
        <v>6901</v>
      </c>
      <c r="D254" s="21">
        <v>7025</v>
      </c>
      <c r="E254" s="20">
        <f t="shared" si="9"/>
        <v>124</v>
      </c>
      <c r="F254" s="44">
        <f t="shared" si="8"/>
        <v>1.7968410375307928E-2</v>
      </c>
      <c r="G254" s="22">
        <v>110</v>
      </c>
      <c r="H254" s="22">
        <v>168</v>
      </c>
      <c r="I254" s="21">
        <v>245</v>
      </c>
    </row>
    <row r="255" spans="1:9" x14ac:dyDescent="0.25">
      <c r="A255" s="4" t="s">
        <v>820</v>
      </c>
      <c r="B255" s="4" t="s">
        <v>267</v>
      </c>
      <c r="C255" s="20">
        <v>10593</v>
      </c>
      <c r="D255" s="21">
        <v>10797</v>
      </c>
      <c r="E255" s="20">
        <f t="shared" si="9"/>
        <v>204</v>
      </c>
      <c r="F255" s="44">
        <f t="shared" si="8"/>
        <v>1.9258000566411783E-2</v>
      </c>
      <c r="G255" s="22">
        <v>80</v>
      </c>
      <c r="H255" s="22">
        <v>133</v>
      </c>
      <c r="I255" s="21">
        <v>234</v>
      </c>
    </row>
    <row r="256" spans="1:9" x14ac:dyDescent="0.25">
      <c r="A256" s="4" t="s">
        <v>821</v>
      </c>
      <c r="B256" s="4" t="s">
        <v>268</v>
      </c>
      <c r="C256" s="20">
        <v>681</v>
      </c>
      <c r="D256" s="21">
        <v>677</v>
      </c>
      <c r="E256" s="20">
        <f t="shared" si="9"/>
        <v>-4</v>
      </c>
      <c r="F256" s="44">
        <f t="shared" si="8"/>
        <v>-5.8737151248164461E-3</v>
      </c>
      <c r="G256" s="22">
        <v>383</v>
      </c>
      <c r="H256" s="22">
        <v>363</v>
      </c>
      <c r="I256" s="21">
        <v>359</v>
      </c>
    </row>
    <row r="257" spans="1:9" x14ac:dyDescent="0.25">
      <c r="A257" s="4" t="s">
        <v>822</v>
      </c>
      <c r="B257" s="4" t="s">
        <v>269</v>
      </c>
      <c r="C257" s="20">
        <v>21748</v>
      </c>
      <c r="D257" s="21">
        <v>20923</v>
      </c>
      <c r="E257" s="20">
        <f t="shared" si="9"/>
        <v>-825</v>
      </c>
      <c r="F257" s="44">
        <f t="shared" si="8"/>
        <v>-3.793452271473239E-2</v>
      </c>
      <c r="G257" s="22">
        <v>44</v>
      </c>
      <c r="H257" s="22">
        <v>551</v>
      </c>
      <c r="I257" s="21">
        <v>473</v>
      </c>
    </row>
    <row r="258" spans="1:9" x14ac:dyDescent="0.25">
      <c r="A258" s="4" t="s">
        <v>823</v>
      </c>
      <c r="B258" s="4" t="s">
        <v>270</v>
      </c>
      <c r="C258" s="20">
        <v>466</v>
      </c>
      <c r="D258" s="21">
        <v>463</v>
      </c>
      <c r="E258" s="20">
        <f t="shared" si="9"/>
        <v>-3</v>
      </c>
      <c r="F258" s="44">
        <f t="shared" si="8"/>
        <v>-6.4377682403433476E-3</v>
      </c>
      <c r="G258" s="22">
        <v>431</v>
      </c>
      <c r="H258" s="22">
        <v>347</v>
      </c>
      <c r="I258" s="21">
        <v>362</v>
      </c>
    </row>
    <row r="259" spans="1:9" x14ac:dyDescent="0.25">
      <c r="A259" s="4" t="s">
        <v>824</v>
      </c>
      <c r="B259" s="4" t="s">
        <v>271</v>
      </c>
      <c r="C259" s="20">
        <v>3272</v>
      </c>
      <c r="D259" s="21">
        <v>3473</v>
      </c>
      <c r="E259" s="20">
        <f t="shared" si="9"/>
        <v>201</v>
      </c>
      <c r="F259" s="44">
        <f t="shared" si="8"/>
        <v>6.1430317848410756E-2</v>
      </c>
      <c r="G259" s="22">
        <v>192</v>
      </c>
      <c r="H259" s="22">
        <v>135</v>
      </c>
      <c r="I259" s="21">
        <v>143</v>
      </c>
    </row>
    <row r="260" spans="1:9" x14ac:dyDescent="0.25">
      <c r="A260" s="4" t="s">
        <v>825</v>
      </c>
      <c r="B260" s="4" t="s">
        <v>272</v>
      </c>
      <c r="C260" s="20">
        <v>11402</v>
      </c>
      <c r="D260" s="21">
        <v>14794</v>
      </c>
      <c r="E260" s="20">
        <f t="shared" si="9"/>
        <v>3392</v>
      </c>
      <c r="F260" s="44">
        <f t="shared" si="8"/>
        <v>0.2974916681283985</v>
      </c>
      <c r="G260" s="22">
        <v>64</v>
      </c>
      <c r="H260" s="22">
        <v>28</v>
      </c>
      <c r="I260" s="21">
        <v>10</v>
      </c>
    </row>
    <row r="261" spans="1:9" x14ac:dyDescent="0.25">
      <c r="A261" s="4" t="s">
        <v>826</v>
      </c>
      <c r="B261" s="4" t="s">
        <v>273</v>
      </c>
      <c r="C261" s="20">
        <v>2009</v>
      </c>
      <c r="D261" s="21">
        <v>2109</v>
      </c>
      <c r="E261" s="20">
        <f t="shared" si="9"/>
        <v>100</v>
      </c>
      <c r="F261" s="44">
        <f t="shared" si="8"/>
        <v>4.9776007964161276E-2</v>
      </c>
      <c r="G261" s="22">
        <v>247</v>
      </c>
      <c r="H261" s="22">
        <v>176</v>
      </c>
      <c r="I261" s="21">
        <v>171</v>
      </c>
    </row>
    <row r="262" spans="1:9" x14ac:dyDescent="0.25">
      <c r="A262" s="4" t="s">
        <v>827</v>
      </c>
      <c r="B262" s="4" t="s">
        <v>274</v>
      </c>
      <c r="C262" s="20">
        <v>2816</v>
      </c>
      <c r="D262" s="21">
        <v>2682</v>
      </c>
      <c r="E262" s="20">
        <f t="shared" si="9"/>
        <v>-134</v>
      </c>
      <c r="F262" s="44">
        <f t="shared" si="8"/>
        <v>-4.7585227272727272E-2</v>
      </c>
      <c r="G262" s="22">
        <v>218</v>
      </c>
      <c r="H262" s="22">
        <v>532</v>
      </c>
      <c r="I262" s="21">
        <v>502</v>
      </c>
    </row>
    <row r="263" spans="1:9" x14ac:dyDescent="0.25">
      <c r="A263" s="4" t="s">
        <v>828</v>
      </c>
      <c r="B263" s="4" t="s">
        <v>275</v>
      </c>
      <c r="C263" s="20">
        <v>1195</v>
      </c>
      <c r="D263" s="21">
        <v>1180</v>
      </c>
      <c r="E263" s="20">
        <f t="shared" si="9"/>
        <v>-15</v>
      </c>
      <c r="F263" s="44">
        <f t="shared" si="8"/>
        <v>-1.2552301255230125E-2</v>
      </c>
      <c r="G263" s="22">
        <v>316</v>
      </c>
      <c r="H263" s="22">
        <v>419</v>
      </c>
      <c r="I263" s="21">
        <v>386</v>
      </c>
    </row>
    <row r="264" spans="1:9" x14ac:dyDescent="0.25">
      <c r="A264" s="4" t="s">
        <v>829</v>
      </c>
      <c r="B264" s="4" t="s">
        <v>276</v>
      </c>
      <c r="C264" s="20">
        <v>3415</v>
      </c>
      <c r="D264" s="21">
        <v>3756</v>
      </c>
      <c r="E264" s="20">
        <f t="shared" si="9"/>
        <v>341</v>
      </c>
      <c r="F264" s="44">
        <f t="shared" ref="F264:F327" si="10">((D264-C264)/C264)</f>
        <v>9.9853587115666179E-2</v>
      </c>
      <c r="G264" s="22">
        <v>176</v>
      </c>
      <c r="H264" s="22">
        <v>108</v>
      </c>
      <c r="I264" s="21">
        <v>87</v>
      </c>
    </row>
    <row r="265" spans="1:9" x14ac:dyDescent="0.25">
      <c r="A265" s="4" t="s">
        <v>830</v>
      </c>
      <c r="B265" s="4" t="s">
        <v>277</v>
      </c>
      <c r="C265" s="20">
        <v>45</v>
      </c>
      <c r="D265" s="21">
        <v>43</v>
      </c>
      <c r="E265" s="20">
        <f t="shared" ref="E265:E328" si="11">D265-C265</f>
        <v>-2</v>
      </c>
      <c r="F265" s="44">
        <f t="shared" si="10"/>
        <v>-4.4444444444444446E-2</v>
      </c>
      <c r="G265" s="22">
        <v>550</v>
      </c>
      <c r="H265" s="22">
        <v>338</v>
      </c>
      <c r="I265" s="21">
        <v>492</v>
      </c>
    </row>
    <row r="266" spans="1:9" x14ac:dyDescent="0.25">
      <c r="A266" s="4" t="s">
        <v>831</v>
      </c>
      <c r="B266" s="4" t="s">
        <v>278</v>
      </c>
      <c r="C266" s="20">
        <v>1471</v>
      </c>
      <c r="D266" s="21">
        <v>1444</v>
      </c>
      <c r="E266" s="20">
        <f t="shared" si="11"/>
        <v>-27</v>
      </c>
      <c r="F266" s="44">
        <f t="shared" si="10"/>
        <v>-1.8354860639021073E-2</v>
      </c>
      <c r="G266" s="22">
        <v>292</v>
      </c>
      <c r="H266" s="22">
        <v>460</v>
      </c>
      <c r="I266" s="21">
        <v>411</v>
      </c>
    </row>
    <row r="267" spans="1:9" x14ac:dyDescent="0.25">
      <c r="A267" s="4" t="s">
        <v>832</v>
      </c>
      <c r="B267" s="4" t="s">
        <v>279</v>
      </c>
      <c r="C267" s="20">
        <v>3087</v>
      </c>
      <c r="D267" s="21">
        <v>3121</v>
      </c>
      <c r="E267" s="20">
        <f t="shared" si="11"/>
        <v>34</v>
      </c>
      <c r="F267" s="44">
        <f t="shared" si="10"/>
        <v>1.101392938127632E-2</v>
      </c>
      <c r="G267" s="22">
        <v>205</v>
      </c>
      <c r="H267" s="22">
        <v>231</v>
      </c>
      <c r="I267" s="21">
        <v>276</v>
      </c>
    </row>
    <row r="268" spans="1:9" x14ac:dyDescent="0.25">
      <c r="A268" s="4" t="s">
        <v>833</v>
      </c>
      <c r="B268" s="4" t="s">
        <v>280</v>
      </c>
      <c r="C268" s="20">
        <v>158</v>
      </c>
      <c r="D268" s="21">
        <v>154</v>
      </c>
      <c r="E268" s="20">
        <f t="shared" si="11"/>
        <v>-4</v>
      </c>
      <c r="F268" s="44">
        <f t="shared" si="10"/>
        <v>-2.5316455696202531E-2</v>
      </c>
      <c r="G268" s="22">
        <v>523</v>
      </c>
      <c r="H268" s="22">
        <v>363</v>
      </c>
      <c r="I268" s="21">
        <v>438</v>
      </c>
    </row>
    <row r="269" spans="1:9" x14ac:dyDescent="0.25">
      <c r="A269" s="4" t="s">
        <v>834</v>
      </c>
      <c r="B269" s="4" t="s">
        <v>281</v>
      </c>
      <c r="C269" s="20">
        <v>122</v>
      </c>
      <c r="D269" s="21">
        <v>112</v>
      </c>
      <c r="E269" s="20">
        <f t="shared" si="11"/>
        <v>-10</v>
      </c>
      <c r="F269" s="44">
        <f t="shared" si="10"/>
        <v>-8.1967213114754092E-2</v>
      </c>
      <c r="G269" s="22">
        <v>534</v>
      </c>
      <c r="H269" s="22">
        <v>398</v>
      </c>
      <c r="I269" s="21">
        <v>539</v>
      </c>
    </row>
    <row r="270" spans="1:9" x14ac:dyDescent="0.25">
      <c r="A270" s="4" t="s">
        <v>835</v>
      </c>
      <c r="B270" s="4" t="s">
        <v>282</v>
      </c>
      <c r="C270" s="20">
        <v>485</v>
      </c>
      <c r="D270" s="21">
        <v>459</v>
      </c>
      <c r="E270" s="20">
        <f t="shared" si="11"/>
        <v>-26</v>
      </c>
      <c r="F270" s="44">
        <f t="shared" si="10"/>
        <v>-5.3608247422680409E-2</v>
      </c>
      <c r="G270" s="22">
        <v>433</v>
      </c>
      <c r="H270" s="22">
        <v>455</v>
      </c>
      <c r="I270" s="21">
        <v>515</v>
      </c>
    </row>
    <row r="271" spans="1:9" x14ac:dyDescent="0.25">
      <c r="A271" s="4" t="s">
        <v>836</v>
      </c>
      <c r="B271" s="4" t="s">
        <v>283</v>
      </c>
      <c r="C271" s="20">
        <v>2155</v>
      </c>
      <c r="D271" s="21">
        <v>2317</v>
      </c>
      <c r="E271" s="20">
        <f t="shared" si="11"/>
        <v>162</v>
      </c>
      <c r="F271" s="44">
        <f t="shared" si="10"/>
        <v>7.5174013921113683E-2</v>
      </c>
      <c r="G271" s="22">
        <v>236</v>
      </c>
      <c r="H271" s="22">
        <v>151</v>
      </c>
      <c r="I271" s="21">
        <v>119</v>
      </c>
    </row>
    <row r="272" spans="1:9" x14ac:dyDescent="0.25">
      <c r="A272" s="4" t="s">
        <v>837</v>
      </c>
      <c r="B272" s="4" t="s">
        <v>284</v>
      </c>
      <c r="C272" s="20">
        <v>15962</v>
      </c>
      <c r="D272" s="21">
        <v>15473</v>
      </c>
      <c r="E272" s="20">
        <f t="shared" si="11"/>
        <v>-489</v>
      </c>
      <c r="F272" s="44">
        <f t="shared" si="10"/>
        <v>-3.0635258739506326E-2</v>
      </c>
      <c r="G272" s="22">
        <v>58</v>
      </c>
      <c r="H272" s="22">
        <v>547</v>
      </c>
      <c r="I272" s="21">
        <v>452</v>
      </c>
    </row>
    <row r="273" spans="1:9" x14ac:dyDescent="0.25">
      <c r="A273" s="4" t="s">
        <v>838</v>
      </c>
      <c r="B273" s="4" t="s">
        <v>285</v>
      </c>
      <c r="C273" s="20">
        <v>606</v>
      </c>
      <c r="D273" s="21">
        <v>592</v>
      </c>
      <c r="E273" s="20">
        <f t="shared" si="11"/>
        <v>-14</v>
      </c>
      <c r="F273" s="44">
        <f t="shared" si="10"/>
        <v>-2.3102310231023101E-2</v>
      </c>
      <c r="G273" s="22">
        <v>404</v>
      </c>
      <c r="H273" s="22">
        <v>415</v>
      </c>
      <c r="I273" s="21">
        <v>429</v>
      </c>
    </row>
    <row r="274" spans="1:9" x14ac:dyDescent="0.25">
      <c r="A274" s="4" t="s">
        <v>839</v>
      </c>
      <c r="B274" s="4" t="s">
        <v>286</v>
      </c>
      <c r="C274" s="20">
        <v>60</v>
      </c>
      <c r="D274" s="21">
        <v>57</v>
      </c>
      <c r="E274" s="20">
        <f t="shared" si="11"/>
        <v>-3</v>
      </c>
      <c r="F274" s="44">
        <f t="shared" si="10"/>
        <v>-0.05</v>
      </c>
      <c r="G274" s="22">
        <v>549</v>
      </c>
      <c r="H274" s="22">
        <v>347</v>
      </c>
      <c r="I274" s="21">
        <v>509</v>
      </c>
    </row>
    <row r="275" spans="1:9" x14ac:dyDescent="0.25">
      <c r="A275" s="4" t="s">
        <v>840</v>
      </c>
      <c r="B275" s="4" t="s">
        <v>287</v>
      </c>
      <c r="C275" s="20">
        <v>13771</v>
      </c>
      <c r="D275" s="21">
        <v>18843</v>
      </c>
      <c r="E275" s="20">
        <f t="shared" si="11"/>
        <v>5072</v>
      </c>
      <c r="F275" s="44">
        <f t="shared" si="10"/>
        <v>0.36831021712293949</v>
      </c>
      <c r="G275" s="22">
        <v>50</v>
      </c>
      <c r="H275" s="22">
        <v>19</v>
      </c>
      <c r="I275" s="21">
        <v>6</v>
      </c>
    </row>
    <row r="276" spans="1:9" x14ac:dyDescent="0.25">
      <c r="A276" s="4" t="s">
        <v>841</v>
      </c>
      <c r="B276" s="4" t="s">
        <v>288</v>
      </c>
      <c r="C276" s="20">
        <v>18236</v>
      </c>
      <c r="D276" s="21">
        <v>17973</v>
      </c>
      <c r="E276" s="20">
        <f t="shared" si="11"/>
        <v>-263</v>
      </c>
      <c r="F276" s="44">
        <f t="shared" si="10"/>
        <v>-1.4422022373327485E-2</v>
      </c>
      <c r="G276" s="22">
        <v>52</v>
      </c>
      <c r="H276" s="22">
        <v>540</v>
      </c>
      <c r="I276" s="21">
        <v>395</v>
      </c>
    </row>
    <row r="277" spans="1:9" x14ac:dyDescent="0.25">
      <c r="A277" s="4" t="s">
        <v>842</v>
      </c>
      <c r="B277" s="4" t="s">
        <v>289</v>
      </c>
      <c r="C277" s="20">
        <v>549</v>
      </c>
      <c r="D277" s="21">
        <v>494</v>
      </c>
      <c r="E277" s="20">
        <f t="shared" si="11"/>
        <v>-55</v>
      </c>
      <c r="F277" s="44">
        <f t="shared" si="10"/>
        <v>-0.10018214936247723</v>
      </c>
      <c r="G277" s="22">
        <v>426</v>
      </c>
      <c r="H277" s="22">
        <v>503</v>
      </c>
      <c r="I277" s="21">
        <v>553</v>
      </c>
    </row>
    <row r="278" spans="1:9" x14ac:dyDescent="0.25">
      <c r="A278" s="4" t="s">
        <v>843</v>
      </c>
      <c r="B278" s="4" t="s">
        <v>290</v>
      </c>
      <c r="C278" s="20">
        <v>12710</v>
      </c>
      <c r="D278" s="21">
        <v>13710</v>
      </c>
      <c r="E278" s="20">
        <f t="shared" si="11"/>
        <v>1000</v>
      </c>
      <c r="F278" s="44">
        <f t="shared" si="10"/>
        <v>7.8678206136900075E-2</v>
      </c>
      <c r="G278" s="22">
        <v>72</v>
      </c>
      <c r="H278" s="22">
        <v>51</v>
      </c>
      <c r="I278" s="21">
        <v>115</v>
      </c>
    </row>
    <row r="279" spans="1:9" x14ac:dyDescent="0.25">
      <c r="A279" s="4" t="s">
        <v>844</v>
      </c>
      <c r="B279" s="4" t="s">
        <v>291</v>
      </c>
      <c r="C279" s="20">
        <v>18931</v>
      </c>
      <c r="D279" s="21">
        <v>19105</v>
      </c>
      <c r="E279" s="20">
        <f t="shared" si="11"/>
        <v>174</v>
      </c>
      <c r="F279" s="44">
        <f t="shared" si="10"/>
        <v>9.1912735724473081E-3</v>
      </c>
      <c r="G279" s="22">
        <v>49</v>
      </c>
      <c r="H279" s="22">
        <v>145</v>
      </c>
      <c r="I279" s="21">
        <v>283</v>
      </c>
    </row>
    <row r="280" spans="1:9" x14ac:dyDescent="0.25">
      <c r="A280" s="4" t="s">
        <v>845</v>
      </c>
      <c r="B280" s="4" t="s">
        <v>292</v>
      </c>
      <c r="C280" s="20">
        <v>2656</v>
      </c>
      <c r="D280" s="21">
        <v>2689</v>
      </c>
      <c r="E280" s="20">
        <f t="shared" si="11"/>
        <v>33</v>
      </c>
      <c r="F280" s="44">
        <f t="shared" si="10"/>
        <v>1.2424698795180723E-2</v>
      </c>
      <c r="G280" s="22">
        <v>217</v>
      </c>
      <c r="H280" s="22">
        <v>236</v>
      </c>
      <c r="I280" s="21">
        <v>268</v>
      </c>
    </row>
    <row r="281" spans="1:9" x14ac:dyDescent="0.25">
      <c r="A281" s="4" t="s">
        <v>846</v>
      </c>
      <c r="B281" s="4" t="s">
        <v>293</v>
      </c>
      <c r="C281" s="20">
        <v>536</v>
      </c>
      <c r="D281" s="21">
        <v>501</v>
      </c>
      <c r="E281" s="20">
        <f t="shared" si="11"/>
        <v>-35</v>
      </c>
      <c r="F281" s="44">
        <f t="shared" si="10"/>
        <v>-6.5298507462686561E-2</v>
      </c>
      <c r="G281" s="22">
        <v>424</v>
      </c>
      <c r="H281" s="22">
        <v>474</v>
      </c>
      <c r="I281" s="21">
        <v>532</v>
      </c>
    </row>
    <row r="282" spans="1:9" x14ac:dyDescent="0.25">
      <c r="A282" s="4" t="s">
        <v>847</v>
      </c>
      <c r="B282" s="4" t="s">
        <v>294</v>
      </c>
      <c r="C282" s="20">
        <v>3186</v>
      </c>
      <c r="D282" s="21">
        <v>3581</v>
      </c>
      <c r="E282" s="20">
        <f t="shared" si="11"/>
        <v>395</v>
      </c>
      <c r="F282" s="44">
        <f t="shared" si="10"/>
        <v>0.12397991211550534</v>
      </c>
      <c r="G282" s="22">
        <v>187</v>
      </c>
      <c r="H282" s="22">
        <v>98</v>
      </c>
      <c r="I282" s="21">
        <v>60</v>
      </c>
    </row>
    <row r="283" spans="1:9" x14ac:dyDescent="0.25">
      <c r="A283" s="4" t="s">
        <v>848</v>
      </c>
      <c r="B283" s="4" t="s">
        <v>295</v>
      </c>
      <c r="C283" s="20">
        <v>10329</v>
      </c>
      <c r="D283" s="21">
        <v>10754</v>
      </c>
      <c r="E283" s="20">
        <f t="shared" si="11"/>
        <v>425</v>
      </c>
      <c r="F283" s="44">
        <f t="shared" si="10"/>
        <v>4.114628715267693E-2</v>
      </c>
      <c r="G283" s="22">
        <v>82</v>
      </c>
      <c r="H283" s="22">
        <v>94</v>
      </c>
      <c r="I283" s="21">
        <v>185</v>
      </c>
    </row>
    <row r="284" spans="1:9" x14ac:dyDescent="0.25">
      <c r="A284" s="4" t="s">
        <v>849</v>
      </c>
      <c r="B284" s="4" t="s">
        <v>296</v>
      </c>
      <c r="C284" s="20">
        <v>130</v>
      </c>
      <c r="D284" s="21">
        <v>134</v>
      </c>
      <c r="E284" s="20">
        <f t="shared" si="11"/>
        <v>4</v>
      </c>
      <c r="F284" s="44">
        <f t="shared" si="10"/>
        <v>3.0769230769230771E-2</v>
      </c>
      <c r="G284" s="22">
        <v>528</v>
      </c>
      <c r="H284" s="22">
        <v>296</v>
      </c>
      <c r="I284" s="21">
        <v>205</v>
      </c>
    </row>
    <row r="285" spans="1:9" x14ac:dyDescent="0.25">
      <c r="A285" s="4" t="s">
        <v>850</v>
      </c>
      <c r="B285" s="4" t="s">
        <v>297</v>
      </c>
      <c r="C285" s="20">
        <v>656</v>
      </c>
      <c r="D285" s="21">
        <v>625</v>
      </c>
      <c r="E285" s="20">
        <f t="shared" si="11"/>
        <v>-31</v>
      </c>
      <c r="F285" s="44">
        <f t="shared" si="10"/>
        <v>-4.725609756097561E-2</v>
      </c>
      <c r="G285" s="22">
        <v>392</v>
      </c>
      <c r="H285" s="22">
        <v>469</v>
      </c>
      <c r="I285" s="21">
        <v>501</v>
      </c>
    </row>
    <row r="286" spans="1:9" x14ac:dyDescent="0.25">
      <c r="A286" s="4" t="s">
        <v>851</v>
      </c>
      <c r="B286" s="4" t="s">
        <v>298</v>
      </c>
      <c r="C286" s="20">
        <v>2930</v>
      </c>
      <c r="D286" s="21">
        <v>3066</v>
      </c>
      <c r="E286" s="20">
        <f t="shared" si="11"/>
        <v>136</v>
      </c>
      <c r="F286" s="44">
        <f t="shared" si="10"/>
        <v>4.6416382252559729E-2</v>
      </c>
      <c r="G286" s="22">
        <v>207</v>
      </c>
      <c r="H286" s="22">
        <v>161</v>
      </c>
      <c r="I286" s="21">
        <v>175</v>
      </c>
    </row>
    <row r="287" spans="1:9" x14ac:dyDescent="0.25">
      <c r="A287" s="4" t="s">
        <v>852</v>
      </c>
      <c r="B287" s="4" t="s">
        <v>299</v>
      </c>
      <c r="C287" s="20">
        <v>4865</v>
      </c>
      <c r="D287" s="21">
        <v>4894</v>
      </c>
      <c r="E287" s="20">
        <f t="shared" si="11"/>
        <v>29</v>
      </c>
      <c r="F287" s="44">
        <f t="shared" si="10"/>
        <v>5.9609455292908529E-3</v>
      </c>
      <c r="G287" s="22">
        <v>140</v>
      </c>
      <c r="H287" s="22">
        <v>241</v>
      </c>
      <c r="I287" s="21">
        <v>294</v>
      </c>
    </row>
    <row r="288" spans="1:9" x14ac:dyDescent="0.25">
      <c r="A288" s="4" t="s">
        <v>853</v>
      </c>
      <c r="B288" s="4" t="s">
        <v>300</v>
      </c>
      <c r="C288" s="20">
        <v>3406</v>
      </c>
      <c r="D288" s="21">
        <v>3553</v>
      </c>
      <c r="E288" s="20">
        <f t="shared" si="11"/>
        <v>147</v>
      </c>
      <c r="F288" s="44">
        <f t="shared" si="10"/>
        <v>4.3159130945390485E-2</v>
      </c>
      <c r="G288" s="22">
        <v>189</v>
      </c>
      <c r="H288" s="22">
        <v>157</v>
      </c>
      <c r="I288" s="21">
        <v>179</v>
      </c>
    </row>
    <row r="289" spans="1:9" x14ac:dyDescent="0.25">
      <c r="A289" s="4" t="s">
        <v>854</v>
      </c>
      <c r="B289" s="4" t="s">
        <v>301</v>
      </c>
      <c r="C289" s="20">
        <v>99</v>
      </c>
      <c r="D289" s="21">
        <v>104</v>
      </c>
      <c r="E289" s="20">
        <f t="shared" si="11"/>
        <v>5</v>
      </c>
      <c r="F289" s="44">
        <f t="shared" si="10"/>
        <v>5.0505050505050504E-2</v>
      </c>
      <c r="G289" s="22">
        <v>538</v>
      </c>
      <c r="H289" s="22">
        <v>293</v>
      </c>
      <c r="I289" s="21">
        <v>170</v>
      </c>
    </row>
    <row r="290" spans="1:9" x14ac:dyDescent="0.25">
      <c r="A290" s="4" t="s">
        <v>855</v>
      </c>
      <c r="B290" s="4" t="s">
        <v>302</v>
      </c>
      <c r="C290" s="20">
        <v>3528</v>
      </c>
      <c r="D290" s="21">
        <v>3698</v>
      </c>
      <c r="E290" s="20">
        <f t="shared" si="11"/>
        <v>170</v>
      </c>
      <c r="F290" s="44">
        <f t="shared" si="10"/>
        <v>4.8185941043083901E-2</v>
      </c>
      <c r="G290" s="22">
        <v>182</v>
      </c>
      <c r="H290" s="22">
        <v>147</v>
      </c>
      <c r="I290" s="21">
        <v>173</v>
      </c>
    </row>
    <row r="291" spans="1:9" x14ac:dyDescent="0.25">
      <c r="A291" s="4" t="s">
        <v>856</v>
      </c>
      <c r="B291" s="4" t="s">
        <v>303</v>
      </c>
      <c r="C291" s="20">
        <v>1136</v>
      </c>
      <c r="D291" s="21">
        <v>1128</v>
      </c>
      <c r="E291" s="20">
        <f t="shared" si="11"/>
        <v>-8</v>
      </c>
      <c r="F291" s="44">
        <f t="shared" si="10"/>
        <v>-7.0422535211267607E-3</v>
      </c>
      <c r="G291" s="22">
        <v>322</v>
      </c>
      <c r="H291" s="22">
        <v>390</v>
      </c>
      <c r="I291" s="21">
        <v>366</v>
      </c>
    </row>
    <row r="292" spans="1:9" x14ac:dyDescent="0.25">
      <c r="A292" s="4" t="s">
        <v>857</v>
      </c>
      <c r="B292" s="4" t="s">
        <v>304</v>
      </c>
      <c r="C292" s="20">
        <v>92</v>
      </c>
      <c r="D292" s="21">
        <v>92</v>
      </c>
      <c r="E292" s="20">
        <f t="shared" si="11"/>
        <v>0</v>
      </c>
      <c r="F292" s="44">
        <f t="shared" si="10"/>
        <v>0</v>
      </c>
      <c r="G292" s="22">
        <v>541</v>
      </c>
      <c r="H292" s="22">
        <v>320</v>
      </c>
      <c r="I292" s="21">
        <v>320</v>
      </c>
    </row>
    <row r="293" spans="1:9" x14ac:dyDescent="0.25">
      <c r="A293" s="4" t="s">
        <v>858</v>
      </c>
      <c r="B293" s="4" t="s">
        <v>305</v>
      </c>
      <c r="C293" s="20">
        <v>21548</v>
      </c>
      <c r="D293" s="21">
        <v>21499</v>
      </c>
      <c r="E293" s="20">
        <f t="shared" si="11"/>
        <v>-49</v>
      </c>
      <c r="F293" s="44">
        <f t="shared" si="10"/>
        <v>-2.2739929459810655E-3</v>
      </c>
      <c r="G293" s="22">
        <v>42</v>
      </c>
      <c r="H293" s="22">
        <v>496</v>
      </c>
      <c r="I293" s="21">
        <v>335</v>
      </c>
    </row>
    <row r="294" spans="1:9" x14ac:dyDescent="0.25">
      <c r="A294" s="4" t="s">
        <v>859</v>
      </c>
      <c r="B294" s="4" t="s">
        <v>306</v>
      </c>
      <c r="C294" s="20">
        <v>471</v>
      </c>
      <c r="D294" s="21">
        <v>445</v>
      </c>
      <c r="E294" s="20">
        <f t="shared" si="11"/>
        <v>-26</v>
      </c>
      <c r="F294" s="44">
        <f t="shared" si="10"/>
        <v>-5.5201698513800426E-2</v>
      </c>
      <c r="G294" s="22">
        <v>435</v>
      </c>
      <c r="H294" s="22">
        <v>455</v>
      </c>
      <c r="I294" s="21">
        <v>518</v>
      </c>
    </row>
    <row r="295" spans="1:9" x14ac:dyDescent="0.25">
      <c r="A295" s="4" t="s">
        <v>860</v>
      </c>
      <c r="B295" s="4" t="s">
        <v>307</v>
      </c>
      <c r="C295" s="20">
        <v>119</v>
      </c>
      <c r="D295" s="21">
        <v>114</v>
      </c>
      <c r="E295" s="20">
        <f t="shared" si="11"/>
        <v>-5</v>
      </c>
      <c r="F295" s="44">
        <f t="shared" si="10"/>
        <v>-4.2016806722689079E-2</v>
      </c>
      <c r="G295" s="22">
        <v>531</v>
      </c>
      <c r="H295" s="22">
        <v>369</v>
      </c>
      <c r="I295" s="21">
        <v>485</v>
      </c>
    </row>
    <row r="296" spans="1:9" x14ac:dyDescent="0.25">
      <c r="A296" s="4" t="s">
        <v>861</v>
      </c>
      <c r="B296" s="4" t="s">
        <v>308</v>
      </c>
      <c r="C296" s="20">
        <v>2246</v>
      </c>
      <c r="D296" s="21">
        <v>2183</v>
      </c>
      <c r="E296" s="20">
        <f t="shared" si="11"/>
        <v>-63</v>
      </c>
      <c r="F296" s="44">
        <f t="shared" si="10"/>
        <v>-2.8049866429207478E-2</v>
      </c>
      <c r="G296" s="22">
        <v>241</v>
      </c>
      <c r="H296" s="22">
        <v>509</v>
      </c>
      <c r="I296" s="21">
        <v>447</v>
      </c>
    </row>
    <row r="297" spans="1:9" x14ac:dyDescent="0.25">
      <c r="A297" s="4" t="s">
        <v>862</v>
      </c>
      <c r="B297" s="4" t="s">
        <v>309</v>
      </c>
      <c r="C297" s="20">
        <v>1147</v>
      </c>
      <c r="D297" s="21">
        <v>1290</v>
      </c>
      <c r="E297" s="20">
        <f t="shared" si="11"/>
        <v>143</v>
      </c>
      <c r="F297" s="44">
        <f t="shared" si="10"/>
        <v>0.12467306015693112</v>
      </c>
      <c r="G297" s="22">
        <v>309</v>
      </c>
      <c r="H297" s="22">
        <v>159</v>
      </c>
      <c r="I297" s="21">
        <v>59</v>
      </c>
    </row>
    <row r="298" spans="1:9" x14ac:dyDescent="0.25">
      <c r="A298" s="4" t="s">
        <v>863</v>
      </c>
      <c r="B298" s="4" t="s">
        <v>310</v>
      </c>
      <c r="C298" s="20">
        <v>935</v>
      </c>
      <c r="D298" s="21">
        <v>946</v>
      </c>
      <c r="E298" s="20">
        <f t="shared" si="11"/>
        <v>11</v>
      </c>
      <c r="F298" s="44">
        <f t="shared" si="10"/>
        <v>1.1764705882352941E-2</v>
      </c>
      <c r="G298" s="22">
        <v>339</v>
      </c>
      <c r="H298" s="22">
        <v>270</v>
      </c>
      <c r="I298" s="21">
        <v>271</v>
      </c>
    </row>
    <row r="299" spans="1:9" x14ac:dyDescent="0.25">
      <c r="A299" s="4" t="s">
        <v>864</v>
      </c>
      <c r="B299" s="4" t="s">
        <v>311</v>
      </c>
      <c r="C299" s="20">
        <v>3329</v>
      </c>
      <c r="D299" s="21">
        <v>3392</v>
      </c>
      <c r="E299" s="20">
        <f t="shared" si="11"/>
        <v>63</v>
      </c>
      <c r="F299" s="44">
        <f t="shared" si="10"/>
        <v>1.8924601982577352E-2</v>
      </c>
      <c r="G299" s="22">
        <v>197</v>
      </c>
      <c r="H299" s="22">
        <v>193</v>
      </c>
      <c r="I299" s="21">
        <v>237</v>
      </c>
    </row>
    <row r="300" spans="1:9" x14ac:dyDescent="0.25">
      <c r="A300" s="4" t="s">
        <v>865</v>
      </c>
      <c r="B300" s="4" t="s">
        <v>312</v>
      </c>
      <c r="C300" s="20">
        <v>1321</v>
      </c>
      <c r="D300" s="21">
        <v>1407</v>
      </c>
      <c r="E300" s="20">
        <f t="shared" si="11"/>
        <v>86</v>
      </c>
      <c r="F300" s="44">
        <f t="shared" si="10"/>
        <v>6.5102195306585925E-2</v>
      </c>
      <c r="G300" s="22">
        <v>295</v>
      </c>
      <c r="H300" s="22">
        <v>184</v>
      </c>
      <c r="I300" s="21">
        <v>134</v>
      </c>
    </row>
    <row r="301" spans="1:9" x14ac:dyDescent="0.25">
      <c r="A301" s="4" t="s">
        <v>866</v>
      </c>
      <c r="B301" s="4" t="s">
        <v>313</v>
      </c>
      <c r="C301" s="20">
        <v>175</v>
      </c>
      <c r="D301" s="21">
        <v>176</v>
      </c>
      <c r="E301" s="20">
        <f t="shared" si="11"/>
        <v>1</v>
      </c>
      <c r="F301" s="44">
        <f t="shared" si="10"/>
        <v>5.7142857142857143E-3</v>
      </c>
      <c r="G301" s="22">
        <v>518</v>
      </c>
      <c r="H301" s="22">
        <v>309</v>
      </c>
      <c r="I301" s="21">
        <v>295</v>
      </c>
    </row>
    <row r="302" spans="1:9" x14ac:dyDescent="0.25">
      <c r="A302" s="4" t="s">
        <v>867</v>
      </c>
      <c r="B302" s="4" t="s">
        <v>314</v>
      </c>
      <c r="C302" s="20">
        <v>8027</v>
      </c>
      <c r="D302" s="21">
        <v>7849</v>
      </c>
      <c r="E302" s="20">
        <f t="shared" si="11"/>
        <v>-178</v>
      </c>
      <c r="F302" s="44">
        <f t="shared" si="10"/>
        <v>-2.217515883891865E-2</v>
      </c>
      <c r="G302" s="22">
        <v>101</v>
      </c>
      <c r="H302" s="22">
        <v>535</v>
      </c>
      <c r="I302" s="21">
        <v>423</v>
      </c>
    </row>
    <row r="303" spans="1:9" x14ac:dyDescent="0.25">
      <c r="A303" s="4" t="s">
        <v>868</v>
      </c>
      <c r="B303" s="4" t="s">
        <v>315</v>
      </c>
      <c r="C303" s="20">
        <v>1962</v>
      </c>
      <c r="D303" s="21">
        <v>2197</v>
      </c>
      <c r="E303" s="20">
        <f t="shared" si="11"/>
        <v>235</v>
      </c>
      <c r="F303" s="44">
        <f t="shared" si="10"/>
        <v>0.11977573904179409</v>
      </c>
      <c r="G303" s="22">
        <v>240</v>
      </c>
      <c r="H303" s="22">
        <v>125</v>
      </c>
      <c r="I303" s="21">
        <v>66</v>
      </c>
    </row>
    <row r="304" spans="1:9" x14ac:dyDescent="0.25">
      <c r="A304" s="4" t="s">
        <v>869</v>
      </c>
      <c r="B304" s="4" t="s">
        <v>316</v>
      </c>
      <c r="C304" s="20">
        <v>874</v>
      </c>
      <c r="D304" s="21">
        <v>889</v>
      </c>
      <c r="E304" s="20">
        <f t="shared" si="11"/>
        <v>15</v>
      </c>
      <c r="F304" s="44">
        <f t="shared" si="10"/>
        <v>1.7162471395881007E-2</v>
      </c>
      <c r="G304" s="22">
        <v>345</v>
      </c>
      <c r="H304" s="22">
        <v>263</v>
      </c>
      <c r="I304" s="21">
        <v>248</v>
      </c>
    </row>
    <row r="305" spans="1:9" x14ac:dyDescent="0.25">
      <c r="A305" s="4" t="s">
        <v>870</v>
      </c>
      <c r="B305" s="4" t="s">
        <v>317</v>
      </c>
      <c r="C305" s="20">
        <v>2435</v>
      </c>
      <c r="D305" s="21">
        <v>2655</v>
      </c>
      <c r="E305" s="20">
        <f t="shared" si="11"/>
        <v>220</v>
      </c>
      <c r="F305" s="44">
        <f t="shared" si="10"/>
        <v>9.034907597535935E-2</v>
      </c>
      <c r="G305" s="22">
        <v>221</v>
      </c>
      <c r="H305" s="22">
        <v>128</v>
      </c>
      <c r="I305" s="21">
        <v>97</v>
      </c>
    </row>
    <row r="306" spans="1:9" x14ac:dyDescent="0.25">
      <c r="A306" s="4" t="s">
        <v>871</v>
      </c>
      <c r="B306" s="4" t="s">
        <v>318</v>
      </c>
      <c r="C306" s="20">
        <v>5582</v>
      </c>
      <c r="D306" s="21">
        <v>6377</v>
      </c>
      <c r="E306" s="20">
        <f t="shared" si="11"/>
        <v>795</v>
      </c>
      <c r="F306" s="44">
        <f t="shared" si="10"/>
        <v>0.14242207094231457</v>
      </c>
      <c r="G306" s="22">
        <v>120</v>
      </c>
      <c r="H306" s="22">
        <v>60</v>
      </c>
      <c r="I306" s="21">
        <v>40</v>
      </c>
    </row>
    <row r="307" spans="1:9" x14ac:dyDescent="0.25">
      <c r="A307" s="4" t="s">
        <v>872</v>
      </c>
      <c r="B307" s="4" t="s">
        <v>319</v>
      </c>
      <c r="C307" s="20">
        <v>27185</v>
      </c>
      <c r="D307" s="21">
        <v>31495</v>
      </c>
      <c r="E307" s="20">
        <f t="shared" si="11"/>
        <v>4310</v>
      </c>
      <c r="F307" s="44">
        <f t="shared" si="10"/>
        <v>0.15854331432775429</v>
      </c>
      <c r="G307" s="22">
        <v>30</v>
      </c>
      <c r="H307" s="22">
        <v>22</v>
      </c>
      <c r="I307" s="21">
        <v>27</v>
      </c>
    </row>
    <row r="308" spans="1:9" x14ac:dyDescent="0.25">
      <c r="A308" s="4" t="s">
        <v>873</v>
      </c>
      <c r="B308" s="4" t="s">
        <v>320</v>
      </c>
      <c r="C308" s="20">
        <v>2429</v>
      </c>
      <c r="D308" s="21">
        <v>2434</v>
      </c>
      <c r="E308" s="20">
        <f t="shared" si="11"/>
        <v>5</v>
      </c>
      <c r="F308" s="44">
        <f t="shared" si="10"/>
        <v>2.0584602717167557E-3</v>
      </c>
      <c r="G308" s="22">
        <v>231</v>
      </c>
      <c r="H308" s="22">
        <v>293</v>
      </c>
      <c r="I308" s="21">
        <v>314</v>
      </c>
    </row>
    <row r="309" spans="1:9" x14ac:dyDescent="0.25">
      <c r="A309" s="4" t="s">
        <v>874</v>
      </c>
      <c r="B309" s="4" t="s">
        <v>321</v>
      </c>
      <c r="C309" s="20">
        <v>2478</v>
      </c>
      <c r="D309" s="21">
        <v>2450</v>
      </c>
      <c r="E309" s="20">
        <f t="shared" si="11"/>
        <v>-28</v>
      </c>
      <c r="F309" s="44">
        <f t="shared" si="10"/>
        <v>-1.1299435028248588E-2</v>
      </c>
      <c r="G309" s="22">
        <v>228</v>
      </c>
      <c r="H309" s="22">
        <v>462</v>
      </c>
      <c r="I309" s="21">
        <v>380</v>
      </c>
    </row>
    <row r="310" spans="1:9" x14ac:dyDescent="0.25">
      <c r="A310" s="4" t="s">
        <v>875</v>
      </c>
      <c r="B310" s="4" t="s">
        <v>322</v>
      </c>
      <c r="C310" s="20">
        <v>1019</v>
      </c>
      <c r="D310" s="21">
        <v>978</v>
      </c>
      <c r="E310" s="20">
        <f t="shared" si="11"/>
        <v>-41</v>
      </c>
      <c r="F310" s="44">
        <f t="shared" si="10"/>
        <v>-4.0235525024533855E-2</v>
      </c>
      <c r="G310" s="22">
        <v>336</v>
      </c>
      <c r="H310" s="22">
        <v>485</v>
      </c>
      <c r="I310" s="21">
        <v>481</v>
      </c>
    </row>
    <row r="311" spans="1:9" x14ac:dyDescent="0.25">
      <c r="A311" s="4" t="s">
        <v>876</v>
      </c>
      <c r="B311" s="4" t="s">
        <v>323</v>
      </c>
      <c r="C311" s="20">
        <v>631</v>
      </c>
      <c r="D311" s="21">
        <v>665</v>
      </c>
      <c r="E311" s="20">
        <f t="shared" si="11"/>
        <v>34</v>
      </c>
      <c r="F311" s="44">
        <f t="shared" si="10"/>
        <v>5.388272583201268E-2</v>
      </c>
      <c r="G311" s="22">
        <v>385</v>
      </c>
      <c r="H311" s="22">
        <v>231</v>
      </c>
      <c r="I311" s="21">
        <v>167</v>
      </c>
    </row>
    <row r="312" spans="1:9" x14ac:dyDescent="0.25">
      <c r="A312" s="4" t="s">
        <v>877</v>
      </c>
      <c r="B312" s="4" t="s">
        <v>324</v>
      </c>
      <c r="C312" s="20">
        <v>113</v>
      </c>
      <c r="D312" s="21">
        <v>113</v>
      </c>
      <c r="E312" s="20">
        <f t="shared" si="11"/>
        <v>0</v>
      </c>
      <c r="F312" s="44">
        <f t="shared" si="10"/>
        <v>0</v>
      </c>
      <c r="G312" s="22">
        <v>533</v>
      </c>
      <c r="H312" s="22">
        <v>320</v>
      </c>
      <c r="I312" s="21">
        <v>320</v>
      </c>
    </row>
    <row r="313" spans="1:9" x14ac:dyDescent="0.25">
      <c r="A313" s="4" t="s">
        <v>878</v>
      </c>
      <c r="B313" s="4" t="s">
        <v>325</v>
      </c>
      <c r="C313" s="20">
        <v>117</v>
      </c>
      <c r="D313" s="21">
        <v>110</v>
      </c>
      <c r="E313" s="20">
        <f t="shared" si="11"/>
        <v>-7</v>
      </c>
      <c r="F313" s="44">
        <f t="shared" si="10"/>
        <v>-5.9829059829059832E-2</v>
      </c>
      <c r="G313" s="22">
        <v>536</v>
      </c>
      <c r="H313" s="22">
        <v>382</v>
      </c>
      <c r="I313" s="21">
        <v>524</v>
      </c>
    </row>
    <row r="314" spans="1:9" x14ac:dyDescent="0.25">
      <c r="A314" s="4" t="s">
        <v>879</v>
      </c>
      <c r="B314" s="4" t="s">
        <v>326</v>
      </c>
      <c r="C314" s="20">
        <v>11372</v>
      </c>
      <c r="D314" s="21">
        <v>14117</v>
      </c>
      <c r="E314" s="20">
        <f t="shared" si="11"/>
        <v>2745</v>
      </c>
      <c r="F314" s="44">
        <f t="shared" si="10"/>
        <v>0.24138234259584945</v>
      </c>
      <c r="G314" s="22">
        <v>68</v>
      </c>
      <c r="H314" s="22">
        <v>32</v>
      </c>
      <c r="I314" s="21">
        <v>14</v>
      </c>
    </row>
    <row r="315" spans="1:9" x14ac:dyDescent="0.25">
      <c r="A315" s="4" t="s">
        <v>880</v>
      </c>
      <c r="B315" s="4" t="s">
        <v>327</v>
      </c>
      <c r="C315" s="20">
        <v>220</v>
      </c>
      <c r="D315" s="21">
        <v>211</v>
      </c>
      <c r="E315" s="20">
        <f t="shared" si="11"/>
        <v>-9</v>
      </c>
      <c r="F315" s="44">
        <f t="shared" si="10"/>
        <v>-4.0909090909090909E-2</v>
      </c>
      <c r="G315" s="22">
        <v>507</v>
      </c>
      <c r="H315" s="22">
        <v>395</v>
      </c>
      <c r="I315" s="21">
        <v>482</v>
      </c>
    </row>
    <row r="316" spans="1:9" x14ac:dyDescent="0.25">
      <c r="A316" s="4" t="s">
        <v>881</v>
      </c>
      <c r="B316" s="4" t="s">
        <v>328</v>
      </c>
      <c r="C316" s="20">
        <v>441</v>
      </c>
      <c r="D316" s="21">
        <v>499</v>
      </c>
      <c r="E316" s="20">
        <f t="shared" si="11"/>
        <v>58</v>
      </c>
      <c r="F316" s="44">
        <f t="shared" si="10"/>
        <v>0.13151927437641722</v>
      </c>
      <c r="G316" s="22">
        <v>425</v>
      </c>
      <c r="H316" s="22">
        <v>201</v>
      </c>
      <c r="I316" s="21">
        <v>52</v>
      </c>
    </row>
    <row r="317" spans="1:9" x14ac:dyDescent="0.25">
      <c r="A317" s="4" t="s">
        <v>882</v>
      </c>
      <c r="B317" s="4" t="s">
        <v>329</v>
      </c>
      <c r="C317" s="20">
        <v>143</v>
      </c>
      <c r="D317" s="21">
        <v>141</v>
      </c>
      <c r="E317" s="20">
        <f t="shared" si="11"/>
        <v>-2</v>
      </c>
      <c r="F317" s="44">
        <f t="shared" si="10"/>
        <v>-1.3986013986013986E-2</v>
      </c>
      <c r="G317" s="22">
        <v>527</v>
      </c>
      <c r="H317" s="22">
        <v>338</v>
      </c>
      <c r="I317" s="21">
        <v>393</v>
      </c>
    </row>
    <row r="318" spans="1:9" x14ac:dyDescent="0.25">
      <c r="A318" s="4" t="s">
        <v>883</v>
      </c>
      <c r="B318" s="4" t="s">
        <v>330</v>
      </c>
      <c r="C318" s="20">
        <v>822</v>
      </c>
      <c r="D318" s="21">
        <v>825</v>
      </c>
      <c r="E318" s="20">
        <f t="shared" si="11"/>
        <v>3</v>
      </c>
      <c r="F318" s="44">
        <f t="shared" si="10"/>
        <v>3.6496350364963502E-3</v>
      </c>
      <c r="G318" s="22">
        <v>355</v>
      </c>
      <c r="H318" s="22">
        <v>298</v>
      </c>
      <c r="I318" s="21">
        <v>304</v>
      </c>
    </row>
    <row r="319" spans="1:9" x14ac:dyDescent="0.25">
      <c r="A319" s="4" t="s">
        <v>884</v>
      </c>
      <c r="B319" s="4" t="s">
        <v>331</v>
      </c>
      <c r="C319" s="20">
        <v>3077</v>
      </c>
      <c r="D319" s="21">
        <v>3501</v>
      </c>
      <c r="E319" s="20">
        <f t="shared" si="11"/>
        <v>424</v>
      </c>
      <c r="F319" s="44">
        <f t="shared" si="10"/>
        <v>0.13779655508612285</v>
      </c>
      <c r="G319" s="22">
        <v>191</v>
      </c>
      <c r="H319" s="22">
        <v>95</v>
      </c>
      <c r="I319" s="21">
        <v>45</v>
      </c>
    </row>
    <row r="320" spans="1:9" x14ac:dyDescent="0.25">
      <c r="A320" s="4" t="s">
        <v>885</v>
      </c>
      <c r="B320" s="4" t="s">
        <v>332</v>
      </c>
      <c r="C320" s="20">
        <v>4694</v>
      </c>
      <c r="D320" s="21">
        <v>4734</v>
      </c>
      <c r="E320" s="20">
        <f t="shared" si="11"/>
        <v>40</v>
      </c>
      <c r="F320" s="44">
        <f t="shared" si="10"/>
        <v>8.5215168299957386E-3</v>
      </c>
      <c r="G320" s="22">
        <v>146</v>
      </c>
      <c r="H320" s="22">
        <v>216</v>
      </c>
      <c r="I320" s="21">
        <v>287</v>
      </c>
    </row>
    <row r="321" spans="1:9" x14ac:dyDescent="0.25">
      <c r="A321" s="4" t="s">
        <v>886</v>
      </c>
      <c r="B321" s="4" t="s">
        <v>333</v>
      </c>
      <c r="C321" s="20">
        <v>6734</v>
      </c>
      <c r="D321" s="21">
        <v>7168</v>
      </c>
      <c r="E321" s="20">
        <f t="shared" si="11"/>
        <v>434</v>
      </c>
      <c r="F321" s="44">
        <f t="shared" si="10"/>
        <v>6.4449064449064453E-2</v>
      </c>
      <c r="G321" s="22">
        <v>107</v>
      </c>
      <c r="H321" s="22">
        <v>92</v>
      </c>
      <c r="I321" s="21">
        <v>136</v>
      </c>
    </row>
    <row r="322" spans="1:9" x14ac:dyDescent="0.25">
      <c r="A322" s="4" t="s">
        <v>887</v>
      </c>
      <c r="B322" s="4" t="s">
        <v>334</v>
      </c>
      <c r="C322" s="20">
        <v>166</v>
      </c>
      <c r="D322" s="21">
        <v>159</v>
      </c>
      <c r="E322" s="20">
        <f t="shared" si="11"/>
        <v>-7</v>
      </c>
      <c r="F322" s="44">
        <f t="shared" si="10"/>
        <v>-4.2168674698795178E-2</v>
      </c>
      <c r="G322" s="22">
        <v>520</v>
      </c>
      <c r="H322" s="22">
        <v>382</v>
      </c>
      <c r="I322" s="21">
        <v>486</v>
      </c>
    </row>
    <row r="323" spans="1:9" x14ac:dyDescent="0.25">
      <c r="A323" s="4" t="s">
        <v>888</v>
      </c>
      <c r="B323" s="4" t="s">
        <v>335</v>
      </c>
      <c r="C323" s="20">
        <v>2644</v>
      </c>
      <c r="D323" s="21">
        <v>2945</v>
      </c>
      <c r="E323" s="20">
        <f t="shared" si="11"/>
        <v>301</v>
      </c>
      <c r="F323" s="44">
        <f t="shared" si="10"/>
        <v>0.11384266263237519</v>
      </c>
      <c r="G323" s="22">
        <v>211</v>
      </c>
      <c r="H323" s="22">
        <v>116</v>
      </c>
      <c r="I323" s="21">
        <v>77</v>
      </c>
    </row>
    <row r="324" spans="1:9" x14ac:dyDescent="0.25">
      <c r="A324" s="4" t="s">
        <v>889</v>
      </c>
      <c r="B324" s="4" t="s">
        <v>336</v>
      </c>
      <c r="C324" s="20">
        <v>440</v>
      </c>
      <c r="D324" s="21">
        <v>431</v>
      </c>
      <c r="E324" s="20">
        <f t="shared" si="11"/>
        <v>-9</v>
      </c>
      <c r="F324" s="44">
        <f t="shared" si="10"/>
        <v>-2.0454545454545454E-2</v>
      </c>
      <c r="G324" s="22">
        <v>443</v>
      </c>
      <c r="H324" s="22">
        <v>395</v>
      </c>
      <c r="I324" s="21">
        <v>418</v>
      </c>
    </row>
    <row r="325" spans="1:9" x14ac:dyDescent="0.25">
      <c r="A325" s="4" t="s">
        <v>890</v>
      </c>
      <c r="B325" s="4" t="s">
        <v>337</v>
      </c>
      <c r="C325" s="20">
        <v>22655</v>
      </c>
      <c r="D325" s="21">
        <v>26236</v>
      </c>
      <c r="E325" s="20">
        <f t="shared" si="11"/>
        <v>3581</v>
      </c>
      <c r="F325" s="44">
        <f t="shared" si="10"/>
        <v>0.15806665195321121</v>
      </c>
      <c r="G325" s="22">
        <v>37</v>
      </c>
      <c r="H325" s="22">
        <v>27</v>
      </c>
      <c r="I325" s="21">
        <v>28</v>
      </c>
    </row>
    <row r="326" spans="1:9" x14ac:dyDescent="0.25">
      <c r="A326" s="4" t="s">
        <v>891</v>
      </c>
      <c r="B326" s="4" t="s">
        <v>338</v>
      </c>
      <c r="C326" s="20">
        <v>728</v>
      </c>
      <c r="D326" s="21">
        <v>674</v>
      </c>
      <c r="E326" s="20">
        <f t="shared" si="11"/>
        <v>-54</v>
      </c>
      <c r="F326" s="44">
        <f t="shared" si="10"/>
        <v>-7.4175824175824176E-2</v>
      </c>
      <c r="G326" s="22">
        <v>384</v>
      </c>
      <c r="H326" s="22">
        <v>502</v>
      </c>
      <c r="I326" s="21">
        <v>536</v>
      </c>
    </row>
    <row r="327" spans="1:9" x14ac:dyDescent="0.25">
      <c r="A327" s="4" t="s">
        <v>892</v>
      </c>
      <c r="B327" s="4" t="s">
        <v>339</v>
      </c>
      <c r="C327" s="20">
        <v>5051</v>
      </c>
      <c r="D327" s="21">
        <v>5266</v>
      </c>
      <c r="E327" s="20">
        <f t="shared" si="11"/>
        <v>215</v>
      </c>
      <c r="F327" s="44">
        <f t="shared" si="10"/>
        <v>4.2565828548802219E-2</v>
      </c>
      <c r="G327" s="22">
        <v>131</v>
      </c>
      <c r="H327" s="22">
        <v>130</v>
      </c>
      <c r="I327" s="21">
        <v>182</v>
      </c>
    </row>
    <row r="328" spans="1:9" x14ac:dyDescent="0.25">
      <c r="A328" s="4" t="s">
        <v>893</v>
      </c>
      <c r="B328" s="4" t="s">
        <v>340</v>
      </c>
      <c r="C328" s="20">
        <v>224</v>
      </c>
      <c r="D328" s="21">
        <v>221</v>
      </c>
      <c r="E328" s="20">
        <f t="shared" si="11"/>
        <v>-3</v>
      </c>
      <c r="F328" s="44">
        <f t="shared" ref="F328:F391" si="12">((D328-C328)/C328)</f>
        <v>-1.3392857142857142E-2</v>
      </c>
      <c r="G328" s="22">
        <v>503</v>
      </c>
      <c r="H328" s="22">
        <v>347</v>
      </c>
      <c r="I328" s="21">
        <v>391</v>
      </c>
    </row>
    <row r="329" spans="1:9" x14ac:dyDescent="0.25">
      <c r="A329" s="4" t="s">
        <v>894</v>
      </c>
      <c r="B329" s="4" t="s">
        <v>341</v>
      </c>
      <c r="C329" s="20">
        <v>32786</v>
      </c>
      <c r="D329" s="21">
        <v>34818</v>
      </c>
      <c r="E329" s="20">
        <f t="shared" ref="E329:E392" si="13">D329-C329</f>
        <v>2032</v>
      </c>
      <c r="F329" s="44">
        <f t="shared" si="12"/>
        <v>6.1977673397181722E-2</v>
      </c>
      <c r="G329" s="22">
        <v>27</v>
      </c>
      <c r="H329" s="22">
        <v>34</v>
      </c>
      <c r="I329" s="21">
        <v>141</v>
      </c>
    </row>
    <row r="330" spans="1:9" x14ac:dyDescent="0.25">
      <c r="A330" s="4" t="s">
        <v>895</v>
      </c>
      <c r="B330" s="4" t="s">
        <v>342</v>
      </c>
      <c r="C330" s="20">
        <v>723</v>
      </c>
      <c r="D330" s="21">
        <v>783</v>
      </c>
      <c r="E330" s="20">
        <f t="shared" si="13"/>
        <v>60</v>
      </c>
      <c r="F330" s="44">
        <f t="shared" si="12"/>
        <v>8.2987551867219914E-2</v>
      </c>
      <c r="G330" s="22">
        <v>365</v>
      </c>
      <c r="H330" s="22">
        <v>195</v>
      </c>
      <c r="I330" s="21">
        <v>109</v>
      </c>
    </row>
    <row r="331" spans="1:9" x14ac:dyDescent="0.25">
      <c r="A331" s="4" t="s">
        <v>896</v>
      </c>
      <c r="B331" s="4" t="s">
        <v>343</v>
      </c>
      <c r="C331" s="20">
        <v>311</v>
      </c>
      <c r="D331" s="21">
        <v>309</v>
      </c>
      <c r="E331" s="20">
        <f t="shared" si="13"/>
        <v>-2</v>
      </c>
      <c r="F331" s="44">
        <f t="shared" si="12"/>
        <v>-6.4308681672025723E-3</v>
      </c>
      <c r="G331" s="22">
        <v>475</v>
      </c>
      <c r="H331" s="22">
        <v>338</v>
      </c>
      <c r="I331" s="21">
        <v>361</v>
      </c>
    </row>
    <row r="332" spans="1:9" x14ac:dyDescent="0.25">
      <c r="A332" s="4" t="s">
        <v>897</v>
      </c>
      <c r="B332" s="4" t="s">
        <v>344</v>
      </c>
      <c r="C332" s="20">
        <v>33566</v>
      </c>
      <c r="D332" s="21">
        <v>36543</v>
      </c>
      <c r="E332" s="20">
        <f t="shared" si="13"/>
        <v>2977</v>
      </c>
      <c r="F332" s="44">
        <f t="shared" si="12"/>
        <v>8.8690937257939584E-2</v>
      </c>
      <c r="G332" s="22">
        <v>25</v>
      </c>
      <c r="H332" s="22">
        <v>31</v>
      </c>
      <c r="I332" s="21">
        <v>98</v>
      </c>
    </row>
    <row r="333" spans="1:9" x14ac:dyDescent="0.25">
      <c r="A333" s="4" t="s">
        <v>898</v>
      </c>
      <c r="B333" s="4" t="s">
        <v>345</v>
      </c>
      <c r="C333" s="20">
        <v>8687</v>
      </c>
      <c r="D333" s="21">
        <v>9402</v>
      </c>
      <c r="E333" s="20">
        <f t="shared" si="13"/>
        <v>715</v>
      </c>
      <c r="F333" s="44">
        <f t="shared" si="12"/>
        <v>8.2306895360884078E-2</v>
      </c>
      <c r="G333" s="22">
        <v>90</v>
      </c>
      <c r="H333" s="22">
        <v>69</v>
      </c>
      <c r="I333" s="21">
        <v>111</v>
      </c>
    </row>
    <row r="334" spans="1:9" x14ac:dyDescent="0.25">
      <c r="A334" s="4" t="s">
        <v>899</v>
      </c>
      <c r="B334" s="4" t="s">
        <v>346</v>
      </c>
      <c r="C334" s="20">
        <v>16918</v>
      </c>
      <c r="D334" s="21">
        <v>16665</v>
      </c>
      <c r="E334" s="20">
        <f t="shared" si="13"/>
        <v>-253</v>
      </c>
      <c r="F334" s="44">
        <f t="shared" si="12"/>
        <v>-1.495448634590377E-2</v>
      </c>
      <c r="G334" s="22">
        <v>54</v>
      </c>
      <c r="H334" s="22">
        <v>539</v>
      </c>
      <c r="I334" s="21">
        <v>397</v>
      </c>
    </row>
    <row r="335" spans="1:9" x14ac:dyDescent="0.25">
      <c r="A335" s="4" t="s">
        <v>900</v>
      </c>
      <c r="B335" s="4" t="s">
        <v>347</v>
      </c>
      <c r="C335" s="20">
        <v>18585</v>
      </c>
      <c r="D335" s="21">
        <v>24732</v>
      </c>
      <c r="E335" s="20">
        <f t="shared" si="13"/>
        <v>6147</v>
      </c>
      <c r="F335" s="44">
        <f t="shared" si="12"/>
        <v>0.3307506053268765</v>
      </c>
      <c r="G335" s="22">
        <v>40</v>
      </c>
      <c r="H335" s="22">
        <v>16</v>
      </c>
      <c r="I335" s="21">
        <v>9</v>
      </c>
    </row>
    <row r="336" spans="1:9" x14ac:dyDescent="0.25">
      <c r="A336" s="4" t="s">
        <v>901</v>
      </c>
      <c r="B336" s="4" t="s">
        <v>348</v>
      </c>
      <c r="C336" s="20">
        <v>496</v>
      </c>
      <c r="D336" s="21">
        <v>460</v>
      </c>
      <c r="E336" s="20">
        <f t="shared" si="13"/>
        <v>-36</v>
      </c>
      <c r="F336" s="44">
        <f t="shared" si="12"/>
        <v>-7.2580645161290328E-2</v>
      </c>
      <c r="G336" s="22">
        <v>432</v>
      </c>
      <c r="H336" s="22">
        <v>477</v>
      </c>
      <c r="I336" s="21">
        <v>534</v>
      </c>
    </row>
    <row r="337" spans="1:9" x14ac:dyDescent="0.25">
      <c r="A337" s="4" t="s">
        <v>902</v>
      </c>
      <c r="B337" s="4" t="s">
        <v>349</v>
      </c>
      <c r="C337" s="20">
        <v>10394</v>
      </c>
      <c r="D337" s="21">
        <v>10347</v>
      </c>
      <c r="E337" s="20">
        <f t="shared" si="13"/>
        <v>-47</v>
      </c>
      <c r="F337" s="44">
        <f t="shared" si="12"/>
        <v>-4.521839522801616E-3</v>
      </c>
      <c r="G337" s="22">
        <v>84</v>
      </c>
      <c r="H337" s="22">
        <v>495</v>
      </c>
      <c r="I337" s="21">
        <v>346</v>
      </c>
    </row>
    <row r="338" spans="1:9" x14ac:dyDescent="0.25">
      <c r="A338" s="4" t="s">
        <v>903</v>
      </c>
      <c r="B338" s="4" t="s">
        <v>350</v>
      </c>
      <c r="C338" s="20">
        <v>1183</v>
      </c>
      <c r="D338" s="21">
        <v>1171</v>
      </c>
      <c r="E338" s="20">
        <f t="shared" si="13"/>
        <v>-12</v>
      </c>
      <c r="F338" s="44">
        <f t="shared" si="12"/>
        <v>-1.0143702451394759E-2</v>
      </c>
      <c r="G338" s="22">
        <v>319</v>
      </c>
      <c r="H338" s="22">
        <v>409</v>
      </c>
      <c r="I338" s="21">
        <v>377</v>
      </c>
    </row>
    <row r="339" spans="1:9" x14ac:dyDescent="0.25">
      <c r="A339" s="4" t="s">
        <v>904</v>
      </c>
      <c r="B339" s="4" t="s">
        <v>351</v>
      </c>
      <c r="C339" s="20">
        <v>13653</v>
      </c>
      <c r="D339" s="21">
        <v>14495</v>
      </c>
      <c r="E339" s="20">
        <f t="shared" si="13"/>
        <v>842</v>
      </c>
      <c r="F339" s="44">
        <f t="shared" si="12"/>
        <v>6.1671427525086059E-2</v>
      </c>
      <c r="G339" s="22">
        <v>66</v>
      </c>
      <c r="H339" s="22">
        <v>59</v>
      </c>
      <c r="I339" s="21">
        <v>142</v>
      </c>
    </row>
    <row r="340" spans="1:9" x14ac:dyDescent="0.25">
      <c r="A340" s="4" t="s">
        <v>905</v>
      </c>
      <c r="B340" s="4" t="s">
        <v>352</v>
      </c>
      <c r="C340" s="20">
        <v>4612</v>
      </c>
      <c r="D340" s="21">
        <v>4740</v>
      </c>
      <c r="E340" s="20">
        <f t="shared" si="13"/>
        <v>128</v>
      </c>
      <c r="F340" s="44">
        <f t="shared" si="12"/>
        <v>2.7753686036426712E-2</v>
      </c>
      <c r="G340" s="22">
        <v>145</v>
      </c>
      <c r="H340" s="22">
        <v>167</v>
      </c>
      <c r="I340" s="21">
        <v>212</v>
      </c>
    </row>
    <row r="341" spans="1:9" x14ac:dyDescent="0.25">
      <c r="A341" s="4" t="s">
        <v>906</v>
      </c>
      <c r="B341" s="4" t="s">
        <v>353</v>
      </c>
      <c r="C341" s="20">
        <v>1652</v>
      </c>
      <c r="D341" s="21">
        <v>1888</v>
      </c>
      <c r="E341" s="20">
        <f t="shared" si="13"/>
        <v>236</v>
      </c>
      <c r="F341" s="44">
        <f t="shared" si="12"/>
        <v>0.14285714285714285</v>
      </c>
      <c r="G341" s="22">
        <v>259</v>
      </c>
      <c r="H341" s="22">
        <v>124</v>
      </c>
      <c r="I341" s="21">
        <v>39</v>
      </c>
    </row>
    <row r="342" spans="1:9" x14ac:dyDescent="0.25">
      <c r="A342" s="4" t="s">
        <v>907</v>
      </c>
      <c r="B342" s="4" t="s">
        <v>354</v>
      </c>
      <c r="C342" s="20">
        <v>2835</v>
      </c>
      <c r="D342" s="21">
        <v>3023</v>
      </c>
      <c r="E342" s="20">
        <f t="shared" si="13"/>
        <v>188</v>
      </c>
      <c r="F342" s="44">
        <f t="shared" si="12"/>
        <v>6.6313932980599649E-2</v>
      </c>
      <c r="G342" s="22">
        <v>208</v>
      </c>
      <c r="H342" s="22">
        <v>139</v>
      </c>
      <c r="I342" s="21">
        <v>129</v>
      </c>
    </row>
    <row r="343" spans="1:9" x14ac:dyDescent="0.25">
      <c r="A343" s="4" t="s">
        <v>908</v>
      </c>
      <c r="B343" s="4" t="s">
        <v>355</v>
      </c>
      <c r="C343" s="20">
        <v>1627</v>
      </c>
      <c r="D343" s="21">
        <v>1645</v>
      </c>
      <c r="E343" s="20">
        <f t="shared" si="13"/>
        <v>18</v>
      </c>
      <c r="F343" s="44">
        <f t="shared" si="12"/>
        <v>1.1063306699446834E-2</v>
      </c>
      <c r="G343" s="22">
        <v>275</v>
      </c>
      <c r="H343" s="22">
        <v>253</v>
      </c>
      <c r="I343" s="21">
        <v>275</v>
      </c>
    </row>
    <row r="344" spans="1:9" x14ac:dyDescent="0.25">
      <c r="A344" s="4" t="s">
        <v>909</v>
      </c>
      <c r="B344" s="4" t="s">
        <v>356</v>
      </c>
      <c r="C344" s="20">
        <v>2757</v>
      </c>
      <c r="D344" s="21">
        <v>2916</v>
      </c>
      <c r="E344" s="20">
        <f t="shared" si="13"/>
        <v>159</v>
      </c>
      <c r="F344" s="44">
        <f t="shared" si="12"/>
        <v>5.7671381936887922E-2</v>
      </c>
      <c r="G344" s="22">
        <v>213</v>
      </c>
      <c r="H344" s="22">
        <v>153</v>
      </c>
      <c r="I344" s="21">
        <v>153</v>
      </c>
    </row>
    <row r="345" spans="1:9" x14ac:dyDescent="0.25">
      <c r="A345" s="4" t="s">
        <v>910</v>
      </c>
      <c r="B345" s="4" t="s">
        <v>357</v>
      </c>
      <c r="C345" s="20">
        <v>5512</v>
      </c>
      <c r="D345" s="21">
        <v>5528</v>
      </c>
      <c r="E345" s="20">
        <f t="shared" si="13"/>
        <v>16</v>
      </c>
      <c r="F345" s="44">
        <f t="shared" si="12"/>
        <v>2.9027576197387518E-3</v>
      </c>
      <c r="G345" s="22">
        <v>125</v>
      </c>
      <c r="H345" s="22">
        <v>261</v>
      </c>
      <c r="I345" s="21">
        <v>309</v>
      </c>
    </row>
    <row r="346" spans="1:9" x14ac:dyDescent="0.25">
      <c r="A346" s="4" t="s">
        <v>911</v>
      </c>
      <c r="B346" s="4" t="s">
        <v>358</v>
      </c>
      <c r="C346" s="20">
        <v>1480</v>
      </c>
      <c r="D346" s="21">
        <v>1785</v>
      </c>
      <c r="E346" s="20">
        <f t="shared" si="13"/>
        <v>305</v>
      </c>
      <c r="F346" s="44">
        <f t="shared" si="12"/>
        <v>0.20608108108108109</v>
      </c>
      <c r="G346" s="22">
        <v>264</v>
      </c>
      <c r="H346" s="22">
        <v>115</v>
      </c>
      <c r="I346" s="21">
        <v>17</v>
      </c>
    </row>
    <row r="347" spans="1:9" x14ac:dyDescent="0.25">
      <c r="A347" s="4" t="s">
        <v>912</v>
      </c>
      <c r="B347" s="4" t="s">
        <v>359</v>
      </c>
      <c r="C347" s="20">
        <v>29380</v>
      </c>
      <c r="D347" s="21">
        <v>30101</v>
      </c>
      <c r="E347" s="20">
        <f t="shared" si="13"/>
        <v>721</v>
      </c>
      <c r="F347" s="44">
        <f t="shared" si="12"/>
        <v>2.4540503744043568E-2</v>
      </c>
      <c r="G347" s="22">
        <v>31</v>
      </c>
      <c r="H347" s="22">
        <v>68</v>
      </c>
      <c r="I347" s="21">
        <v>218</v>
      </c>
    </row>
    <row r="348" spans="1:9" x14ac:dyDescent="0.25">
      <c r="A348" s="4" t="s">
        <v>913</v>
      </c>
      <c r="B348" s="4" t="s">
        <v>360</v>
      </c>
      <c r="C348" s="20">
        <v>606</v>
      </c>
      <c r="D348" s="21">
        <v>599</v>
      </c>
      <c r="E348" s="20">
        <f t="shared" si="13"/>
        <v>-7</v>
      </c>
      <c r="F348" s="44">
        <f t="shared" si="12"/>
        <v>-1.155115511551155E-2</v>
      </c>
      <c r="G348" s="22">
        <v>401</v>
      </c>
      <c r="H348" s="22">
        <v>382</v>
      </c>
      <c r="I348" s="21">
        <v>382</v>
      </c>
    </row>
    <row r="349" spans="1:9" x14ac:dyDescent="0.25">
      <c r="A349" s="4" t="s">
        <v>914</v>
      </c>
      <c r="B349" s="4" t="s">
        <v>361</v>
      </c>
      <c r="C349" s="20">
        <v>698</v>
      </c>
      <c r="D349" s="21">
        <v>684</v>
      </c>
      <c r="E349" s="20">
        <f t="shared" si="13"/>
        <v>-14</v>
      </c>
      <c r="F349" s="44">
        <f t="shared" si="12"/>
        <v>-2.0057306590257881E-2</v>
      </c>
      <c r="G349" s="22">
        <v>382</v>
      </c>
      <c r="H349" s="22">
        <v>415</v>
      </c>
      <c r="I349" s="21">
        <v>417</v>
      </c>
    </row>
    <row r="350" spans="1:9" x14ac:dyDescent="0.25">
      <c r="A350" s="4" t="s">
        <v>915</v>
      </c>
      <c r="B350" s="4" t="s">
        <v>362</v>
      </c>
      <c r="C350" s="20">
        <v>4164</v>
      </c>
      <c r="D350" s="21">
        <v>4684</v>
      </c>
      <c r="E350" s="20">
        <f t="shared" si="13"/>
        <v>520</v>
      </c>
      <c r="F350" s="44">
        <f t="shared" si="12"/>
        <v>0.12487992315081652</v>
      </c>
      <c r="G350" s="22">
        <v>150</v>
      </c>
      <c r="H350" s="22">
        <v>82</v>
      </c>
      <c r="I350" s="21">
        <v>58</v>
      </c>
    </row>
    <row r="351" spans="1:9" x14ac:dyDescent="0.25">
      <c r="A351" s="4" t="s">
        <v>916</v>
      </c>
      <c r="B351" s="4" t="s">
        <v>363</v>
      </c>
      <c r="C351" s="20">
        <v>12944</v>
      </c>
      <c r="D351" s="21">
        <v>13042</v>
      </c>
      <c r="E351" s="20">
        <f t="shared" si="13"/>
        <v>98</v>
      </c>
      <c r="F351" s="44">
        <f t="shared" si="12"/>
        <v>7.5710754017305317E-3</v>
      </c>
      <c r="G351" s="22">
        <v>74</v>
      </c>
      <c r="H351" s="22">
        <v>177</v>
      </c>
      <c r="I351" s="21">
        <v>291</v>
      </c>
    </row>
    <row r="352" spans="1:9" x14ac:dyDescent="0.25">
      <c r="A352" s="4" t="s">
        <v>917</v>
      </c>
      <c r="B352" s="4" t="s">
        <v>364</v>
      </c>
      <c r="C352" s="20">
        <v>569</v>
      </c>
      <c r="D352" s="21">
        <v>566</v>
      </c>
      <c r="E352" s="20">
        <f t="shared" si="13"/>
        <v>-3</v>
      </c>
      <c r="F352" s="44">
        <f t="shared" si="12"/>
        <v>-5.272407732864675E-3</v>
      </c>
      <c r="G352" s="22">
        <v>412</v>
      </c>
      <c r="H352" s="22">
        <v>347</v>
      </c>
      <c r="I352" s="21">
        <v>356</v>
      </c>
    </row>
    <row r="353" spans="1:9" x14ac:dyDescent="0.25">
      <c r="A353" s="4" t="s">
        <v>918</v>
      </c>
      <c r="B353" s="4" t="s">
        <v>365</v>
      </c>
      <c r="C353" s="20">
        <v>1118</v>
      </c>
      <c r="D353" s="21">
        <v>1059</v>
      </c>
      <c r="E353" s="20">
        <f t="shared" si="13"/>
        <v>-59</v>
      </c>
      <c r="F353" s="44">
        <f t="shared" si="12"/>
        <v>-5.2772808586762074E-2</v>
      </c>
      <c r="G353" s="22">
        <v>324</v>
      </c>
      <c r="H353" s="22">
        <v>506</v>
      </c>
      <c r="I353" s="21">
        <v>514</v>
      </c>
    </row>
    <row r="354" spans="1:9" x14ac:dyDescent="0.25">
      <c r="A354" s="4" t="s">
        <v>919</v>
      </c>
      <c r="B354" s="4" t="s">
        <v>366</v>
      </c>
      <c r="C354" s="20">
        <v>138</v>
      </c>
      <c r="D354" s="21">
        <v>132</v>
      </c>
      <c r="E354" s="20">
        <f t="shared" si="13"/>
        <v>-6</v>
      </c>
      <c r="F354" s="44">
        <f t="shared" si="12"/>
        <v>-4.3478260869565216E-2</v>
      </c>
      <c r="G354" s="22">
        <v>529</v>
      </c>
      <c r="H354" s="22">
        <v>371</v>
      </c>
      <c r="I354" s="21">
        <v>487</v>
      </c>
    </row>
    <row r="355" spans="1:9" x14ac:dyDescent="0.25">
      <c r="A355" s="4" t="s">
        <v>920</v>
      </c>
      <c r="B355" s="4" t="s">
        <v>367</v>
      </c>
      <c r="C355" s="20">
        <v>743</v>
      </c>
      <c r="D355" s="21">
        <v>734</v>
      </c>
      <c r="E355" s="20">
        <f t="shared" si="13"/>
        <v>-9</v>
      </c>
      <c r="F355" s="44">
        <f t="shared" si="12"/>
        <v>-1.2113055181695828E-2</v>
      </c>
      <c r="G355" s="22">
        <v>375</v>
      </c>
      <c r="H355" s="22">
        <v>395</v>
      </c>
      <c r="I355" s="21">
        <v>383</v>
      </c>
    </row>
    <row r="356" spans="1:9" x14ac:dyDescent="0.25">
      <c r="A356" s="4" t="s">
        <v>921</v>
      </c>
      <c r="B356" s="4" t="s">
        <v>368</v>
      </c>
      <c r="C356" s="20">
        <v>4288</v>
      </c>
      <c r="D356" s="21">
        <v>4235</v>
      </c>
      <c r="E356" s="20">
        <f t="shared" si="13"/>
        <v>-53</v>
      </c>
      <c r="F356" s="44">
        <f t="shared" si="12"/>
        <v>-1.2360074626865671E-2</v>
      </c>
      <c r="G356" s="22">
        <v>157</v>
      </c>
      <c r="H356" s="22">
        <v>499</v>
      </c>
      <c r="I356" s="21">
        <v>385</v>
      </c>
    </row>
    <row r="357" spans="1:9" x14ac:dyDescent="0.25">
      <c r="A357" s="4" t="s">
        <v>922</v>
      </c>
      <c r="B357" s="4" t="s">
        <v>369</v>
      </c>
      <c r="C357" s="20">
        <v>735</v>
      </c>
      <c r="D357" s="21">
        <v>776</v>
      </c>
      <c r="E357" s="20">
        <f t="shared" si="13"/>
        <v>41</v>
      </c>
      <c r="F357" s="44">
        <f t="shared" si="12"/>
        <v>5.5782312925170066E-2</v>
      </c>
      <c r="G357" s="22">
        <v>366</v>
      </c>
      <c r="H357" s="22">
        <v>214</v>
      </c>
      <c r="I357" s="21">
        <v>159</v>
      </c>
    </row>
    <row r="358" spans="1:9" x14ac:dyDescent="0.25">
      <c r="A358" s="4" t="s">
        <v>923</v>
      </c>
      <c r="B358" s="4" t="s">
        <v>370</v>
      </c>
      <c r="C358" s="20">
        <v>2379</v>
      </c>
      <c r="D358" s="21">
        <v>2398</v>
      </c>
      <c r="E358" s="20">
        <f t="shared" si="13"/>
        <v>19</v>
      </c>
      <c r="F358" s="44">
        <f t="shared" si="12"/>
        <v>7.9865489701555284E-3</v>
      </c>
      <c r="G358" s="22">
        <v>235</v>
      </c>
      <c r="H358" s="22">
        <v>251</v>
      </c>
      <c r="I358" s="21">
        <v>289</v>
      </c>
    </row>
    <row r="359" spans="1:9" x14ac:dyDescent="0.25">
      <c r="A359" s="4" t="s">
        <v>924</v>
      </c>
      <c r="B359" s="4" t="s">
        <v>371</v>
      </c>
      <c r="C359" s="20">
        <v>317</v>
      </c>
      <c r="D359" s="21">
        <v>297</v>
      </c>
      <c r="E359" s="20">
        <f t="shared" si="13"/>
        <v>-20</v>
      </c>
      <c r="F359" s="44">
        <f t="shared" si="12"/>
        <v>-6.3091482649842268E-2</v>
      </c>
      <c r="G359" s="22">
        <v>479</v>
      </c>
      <c r="H359" s="22">
        <v>438</v>
      </c>
      <c r="I359" s="21">
        <v>529</v>
      </c>
    </row>
    <row r="360" spans="1:9" x14ac:dyDescent="0.25">
      <c r="A360" s="4" t="s">
        <v>925</v>
      </c>
      <c r="B360" s="4" t="s">
        <v>372</v>
      </c>
      <c r="C360" s="20">
        <v>6806</v>
      </c>
      <c r="D360" s="21">
        <v>7722</v>
      </c>
      <c r="E360" s="20">
        <f t="shared" si="13"/>
        <v>916</v>
      </c>
      <c r="F360" s="44">
        <f t="shared" si="12"/>
        <v>0.13458712900382017</v>
      </c>
      <c r="G360" s="22">
        <v>103</v>
      </c>
      <c r="H360" s="22">
        <v>56</v>
      </c>
      <c r="I360" s="21">
        <v>49</v>
      </c>
    </row>
    <row r="361" spans="1:9" x14ac:dyDescent="0.25">
      <c r="A361" s="4" t="s">
        <v>926</v>
      </c>
      <c r="B361" s="4" t="s">
        <v>373</v>
      </c>
      <c r="C361" s="20">
        <v>6280</v>
      </c>
      <c r="D361" s="21">
        <v>6827</v>
      </c>
      <c r="E361" s="20">
        <f t="shared" si="13"/>
        <v>547</v>
      </c>
      <c r="F361" s="44">
        <f t="shared" si="12"/>
        <v>8.7101910828025472E-2</v>
      </c>
      <c r="G361" s="22">
        <v>112</v>
      </c>
      <c r="H361" s="22">
        <v>77</v>
      </c>
      <c r="I361" s="21">
        <v>101</v>
      </c>
    </row>
    <row r="362" spans="1:9" x14ac:dyDescent="0.25">
      <c r="A362" s="4" t="s">
        <v>927</v>
      </c>
      <c r="B362" s="4" t="s">
        <v>374</v>
      </c>
      <c r="C362" s="20">
        <v>1861</v>
      </c>
      <c r="D362" s="21">
        <v>1864</v>
      </c>
      <c r="E362" s="20">
        <f t="shared" si="13"/>
        <v>3</v>
      </c>
      <c r="F362" s="44">
        <f t="shared" si="12"/>
        <v>1.6120365394948952E-3</v>
      </c>
      <c r="G362" s="22">
        <v>262</v>
      </c>
      <c r="H362" s="22">
        <v>298</v>
      </c>
      <c r="I362" s="21">
        <v>315</v>
      </c>
    </row>
    <row r="363" spans="1:9" x14ac:dyDescent="0.25">
      <c r="A363" s="4" t="s">
        <v>928</v>
      </c>
      <c r="B363" s="4" t="s">
        <v>375</v>
      </c>
      <c r="C363" s="20">
        <v>541</v>
      </c>
      <c r="D363" s="21">
        <v>614</v>
      </c>
      <c r="E363" s="20">
        <f t="shared" si="13"/>
        <v>73</v>
      </c>
      <c r="F363" s="44">
        <f t="shared" si="12"/>
        <v>0.13493530499075784</v>
      </c>
      <c r="G363" s="22">
        <v>395</v>
      </c>
      <c r="H363" s="22">
        <v>188</v>
      </c>
      <c r="I363" s="21">
        <v>48</v>
      </c>
    </row>
    <row r="364" spans="1:9" x14ac:dyDescent="0.25">
      <c r="A364" s="4" t="s">
        <v>929</v>
      </c>
      <c r="B364" s="4" t="s">
        <v>376</v>
      </c>
      <c r="C364" s="20">
        <v>909</v>
      </c>
      <c r="D364" s="21">
        <v>910</v>
      </c>
      <c r="E364" s="20">
        <f t="shared" si="13"/>
        <v>1</v>
      </c>
      <c r="F364" s="44">
        <f t="shared" si="12"/>
        <v>1.1001100110011001E-3</v>
      </c>
      <c r="G364" s="22">
        <v>343</v>
      </c>
      <c r="H364" s="22">
        <v>309</v>
      </c>
      <c r="I364" s="21">
        <v>317</v>
      </c>
    </row>
    <row r="365" spans="1:9" x14ac:dyDescent="0.25">
      <c r="A365" s="4" t="s">
        <v>930</v>
      </c>
      <c r="B365" s="4" t="s">
        <v>377</v>
      </c>
      <c r="C365" s="20">
        <v>900</v>
      </c>
      <c r="D365" s="21">
        <v>882</v>
      </c>
      <c r="E365" s="20">
        <f t="shared" si="13"/>
        <v>-18</v>
      </c>
      <c r="F365" s="44">
        <f t="shared" si="12"/>
        <v>-0.02</v>
      </c>
      <c r="G365" s="22">
        <v>347</v>
      </c>
      <c r="H365" s="22">
        <v>430</v>
      </c>
      <c r="I365" s="21">
        <v>416</v>
      </c>
    </row>
    <row r="366" spans="1:9" x14ac:dyDescent="0.25">
      <c r="A366" s="4" t="s">
        <v>931</v>
      </c>
      <c r="B366" s="4" t="s">
        <v>378</v>
      </c>
      <c r="C366" s="20">
        <v>91</v>
      </c>
      <c r="D366" s="21">
        <v>91</v>
      </c>
      <c r="E366" s="20">
        <f t="shared" si="13"/>
        <v>0</v>
      </c>
      <c r="F366" s="44">
        <f t="shared" si="12"/>
        <v>0</v>
      </c>
      <c r="G366" s="22">
        <v>543</v>
      </c>
      <c r="H366" s="22">
        <v>320</v>
      </c>
      <c r="I366" s="21">
        <v>320</v>
      </c>
    </row>
    <row r="367" spans="1:9" x14ac:dyDescent="0.25">
      <c r="A367" s="4" t="s">
        <v>932</v>
      </c>
      <c r="B367" s="4" t="s">
        <v>379</v>
      </c>
      <c r="C367" s="20">
        <v>543</v>
      </c>
      <c r="D367" s="21">
        <v>562</v>
      </c>
      <c r="E367" s="20">
        <f t="shared" si="13"/>
        <v>19</v>
      </c>
      <c r="F367" s="44">
        <f t="shared" si="12"/>
        <v>3.4990791896869246E-2</v>
      </c>
      <c r="G367" s="22">
        <v>415</v>
      </c>
      <c r="H367" s="22">
        <v>251</v>
      </c>
      <c r="I367" s="21">
        <v>197</v>
      </c>
    </row>
    <row r="368" spans="1:9" x14ac:dyDescent="0.25">
      <c r="A368" s="4" t="s">
        <v>933</v>
      </c>
      <c r="B368" s="4" t="s">
        <v>380</v>
      </c>
      <c r="C368" s="20">
        <v>8474</v>
      </c>
      <c r="D368" s="21">
        <v>8830</v>
      </c>
      <c r="E368" s="20">
        <f t="shared" si="13"/>
        <v>356</v>
      </c>
      <c r="F368" s="44">
        <f t="shared" si="12"/>
        <v>4.2010856738258204E-2</v>
      </c>
      <c r="G368" s="22">
        <v>92</v>
      </c>
      <c r="H368" s="22">
        <v>107</v>
      </c>
      <c r="I368" s="21">
        <v>183</v>
      </c>
    </row>
    <row r="369" spans="1:9" x14ac:dyDescent="0.25">
      <c r="A369" s="4" t="s">
        <v>934</v>
      </c>
      <c r="B369" s="4" t="s">
        <v>381</v>
      </c>
      <c r="C369" s="20">
        <v>181</v>
      </c>
      <c r="D369" s="21">
        <v>177</v>
      </c>
      <c r="E369" s="20">
        <f t="shared" si="13"/>
        <v>-4</v>
      </c>
      <c r="F369" s="44">
        <f t="shared" si="12"/>
        <v>-2.2099447513812154E-2</v>
      </c>
      <c r="G369" s="22">
        <v>517</v>
      </c>
      <c r="H369" s="22">
        <v>363</v>
      </c>
      <c r="I369" s="21">
        <v>422</v>
      </c>
    </row>
    <row r="370" spans="1:9" x14ac:dyDescent="0.25">
      <c r="A370" s="4" t="s">
        <v>935</v>
      </c>
      <c r="B370" s="4" t="s">
        <v>382</v>
      </c>
      <c r="C370" s="20">
        <v>435</v>
      </c>
      <c r="D370" s="21">
        <v>437</v>
      </c>
      <c r="E370" s="20">
        <f t="shared" si="13"/>
        <v>2</v>
      </c>
      <c r="F370" s="44">
        <f t="shared" si="12"/>
        <v>4.5977011494252873E-3</v>
      </c>
      <c r="G370" s="22">
        <v>439</v>
      </c>
      <c r="H370" s="22">
        <v>305</v>
      </c>
      <c r="I370" s="21">
        <v>301</v>
      </c>
    </row>
    <row r="371" spans="1:9" x14ac:dyDescent="0.25">
      <c r="A371" s="4" t="s">
        <v>936</v>
      </c>
      <c r="B371" s="4" t="s">
        <v>383</v>
      </c>
      <c r="C371" s="20">
        <v>278</v>
      </c>
      <c r="D371" s="21">
        <v>262</v>
      </c>
      <c r="E371" s="20">
        <f t="shared" si="13"/>
        <v>-16</v>
      </c>
      <c r="F371" s="44">
        <f t="shared" si="12"/>
        <v>-5.7553956834532377E-2</v>
      </c>
      <c r="G371" s="22">
        <v>490</v>
      </c>
      <c r="H371" s="22">
        <v>421</v>
      </c>
      <c r="I371" s="21">
        <v>521</v>
      </c>
    </row>
    <row r="372" spans="1:9" x14ac:dyDescent="0.25">
      <c r="A372" s="4" t="s">
        <v>937</v>
      </c>
      <c r="B372" s="4" t="s">
        <v>384</v>
      </c>
      <c r="C372" s="20">
        <v>622</v>
      </c>
      <c r="D372" s="21">
        <v>605</v>
      </c>
      <c r="E372" s="20">
        <f t="shared" si="13"/>
        <v>-17</v>
      </c>
      <c r="F372" s="44">
        <f t="shared" si="12"/>
        <v>-2.7331189710610933E-2</v>
      </c>
      <c r="G372" s="22">
        <v>398</v>
      </c>
      <c r="H372" s="22">
        <v>424</v>
      </c>
      <c r="I372" s="21">
        <v>442</v>
      </c>
    </row>
    <row r="373" spans="1:9" x14ac:dyDescent="0.25">
      <c r="A373" s="4" t="s">
        <v>938</v>
      </c>
      <c r="B373" s="4" t="s">
        <v>385</v>
      </c>
      <c r="C373" s="20">
        <v>437</v>
      </c>
      <c r="D373" s="21">
        <v>411</v>
      </c>
      <c r="E373" s="20">
        <f t="shared" si="13"/>
        <v>-26</v>
      </c>
      <c r="F373" s="44">
        <f t="shared" si="12"/>
        <v>-5.9496567505720827E-2</v>
      </c>
      <c r="G373" s="22">
        <v>451</v>
      </c>
      <c r="H373" s="22">
        <v>455</v>
      </c>
      <c r="I373" s="21">
        <v>523</v>
      </c>
    </row>
    <row r="374" spans="1:9" x14ac:dyDescent="0.25">
      <c r="A374" s="4" t="s">
        <v>939</v>
      </c>
      <c r="B374" s="4" t="s">
        <v>386</v>
      </c>
      <c r="C374" s="20">
        <v>644</v>
      </c>
      <c r="D374" s="21">
        <v>647</v>
      </c>
      <c r="E374" s="20">
        <f t="shared" si="13"/>
        <v>3</v>
      </c>
      <c r="F374" s="44">
        <f t="shared" si="12"/>
        <v>4.658385093167702E-3</v>
      </c>
      <c r="G374" s="22">
        <v>389</v>
      </c>
      <c r="H374" s="22">
        <v>298</v>
      </c>
      <c r="I374" s="21">
        <v>300</v>
      </c>
    </row>
    <row r="375" spans="1:9" x14ac:dyDescent="0.25">
      <c r="A375" s="4" t="s">
        <v>940</v>
      </c>
      <c r="B375" s="4" t="s">
        <v>387</v>
      </c>
      <c r="C375" s="20">
        <v>2973</v>
      </c>
      <c r="D375" s="21">
        <v>3009</v>
      </c>
      <c r="E375" s="20">
        <f t="shared" si="13"/>
        <v>36</v>
      </c>
      <c r="F375" s="44">
        <f t="shared" si="12"/>
        <v>1.2108980827447022E-2</v>
      </c>
      <c r="G375" s="22">
        <v>209</v>
      </c>
      <c r="H375" s="22">
        <v>226</v>
      </c>
      <c r="I375" s="21">
        <v>269</v>
      </c>
    </row>
    <row r="376" spans="1:9" x14ac:dyDescent="0.25">
      <c r="A376" s="4" t="s">
        <v>941</v>
      </c>
      <c r="B376" s="4" t="s">
        <v>388</v>
      </c>
      <c r="C376" s="20">
        <v>678</v>
      </c>
      <c r="D376" s="21">
        <v>693</v>
      </c>
      <c r="E376" s="20">
        <f t="shared" si="13"/>
        <v>15</v>
      </c>
      <c r="F376" s="44">
        <f t="shared" si="12"/>
        <v>2.2123893805309734E-2</v>
      </c>
      <c r="G376" s="22">
        <v>381</v>
      </c>
      <c r="H376" s="22">
        <v>263</v>
      </c>
      <c r="I376" s="21">
        <v>225</v>
      </c>
    </row>
    <row r="377" spans="1:9" x14ac:dyDescent="0.25">
      <c r="A377" s="4" t="s">
        <v>942</v>
      </c>
      <c r="B377" s="4" t="s">
        <v>389</v>
      </c>
      <c r="C377" s="20">
        <v>1477</v>
      </c>
      <c r="D377" s="21">
        <v>1444</v>
      </c>
      <c r="E377" s="20">
        <f t="shared" si="13"/>
        <v>-33</v>
      </c>
      <c r="F377" s="44">
        <f t="shared" si="12"/>
        <v>-2.2342586323628979E-2</v>
      </c>
      <c r="G377" s="22">
        <v>292</v>
      </c>
      <c r="H377" s="22">
        <v>473</v>
      </c>
      <c r="I377" s="21">
        <v>424</v>
      </c>
    </row>
    <row r="378" spans="1:9" x14ac:dyDescent="0.25">
      <c r="A378" s="4" t="s">
        <v>943</v>
      </c>
      <c r="B378" s="4" t="s">
        <v>390</v>
      </c>
      <c r="C378" s="20">
        <v>1339</v>
      </c>
      <c r="D378" s="21">
        <v>1357</v>
      </c>
      <c r="E378" s="20">
        <f t="shared" si="13"/>
        <v>18</v>
      </c>
      <c r="F378" s="44">
        <f t="shared" si="12"/>
        <v>1.344286781179985E-2</v>
      </c>
      <c r="G378" s="22">
        <v>298</v>
      </c>
      <c r="H378" s="22">
        <v>253</v>
      </c>
      <c r="I378" s="21">
        <v>258</v>
      </c>
    </row>
    <row r="379" spans="1:9" x14ac:dyDescent="0.25">
      <c r="A379" s="4" t="s">
        <v>944</v>
      </c>
      <c r="B379" s="4" t="s">
        <v>391</v>
      </c>
      <c r="C379" s="20">
        <v>1691</v>
      </c>
      <c r="D379" s="21">
        <v>1888</v>
      </c>
      <c r="E379" s="20">
        <f t="shared" si="13"/>
        <v>197</v>
      </c>
      <c r="F379" s="44">
        <f t="shared" si="12"/>
        <v>0.11649911295091661</v>
      </c>
      <c r="G379" s="22">
        <v>259</v>
      </c>
      <c r="H379" s="22">
        <v>136</v>
      </c>
      <c r="I379" s="21">
        <v>71</v>
      </c>
    </row>
    <row r="380" spans="1:9" x14ac:dyDescent="0.25">
      <c r="A380" s="4" t="s">
        <v>945</v>
      </c>
      <c r="B380" s="4" t="s">
        <v>392</v>
      </c>
      <c r="C380" s="20">
        <v>1300</v>
      </c>
      <c r="D380" s="21">
        <v>1464</v>
      </c>
      <c r="E380" s="20">
        <f t="shared" si="13"/>
        <v>164</v>
      </c>
      <c r="F380" s="44">
        <f t="shared" si="12"/>
        <v>0.12615384615384614</v>
      </c>
      <c r="G380" s="22">
        <v>289</v>
      </c>
      <c r="H380" s="22">
        <v>149</v>
      </c>
      <c r="I380" s="21">
        <v>56</v>
      </c>
    </row>
    <row r="381" spans="1:9" x14ac:dyDescent="0.25">
      <c r="A381" s="4" t="s">
        <v>946</v>
      </c>
      <c r="B381" s="4" t="s">
        <v>393</v>
      </c>
      <c r="C381" s="20">
        <v>14740</v>
      </c>
      <c r="D381" s="21">
        <v>15945</v>
      </c>
      <c r="E381" s="20">
        <f t="shared" si="13"/>
        <v>1205</v>
      </c>
      <c r="F381" s="44">
        <f t="shared" si="12"/>
        <v>8.1750339213025783E-2</v>
      </c>
      <c r="G381" s="22">
        <v>57</v>
      </c>
      <c r="H381" s="22">
        <v>46</v>
      </c>
      <c r="I381" s="21">
        <v>113</v>
      </c>
    </row>
    <row r="382" spans="1:9" x14ac:dyDescent="0.25">
      <c r="A382" s="4" t="s">
        <v>947</v>
      </c>
      <c r="B382" s="4" t="s">
        <v>394</v>
      </c>
      <c r="C382" s="20">
        <v>1374</v>
      </c>
      <c r="D382" s="21">
        <v>1303</v>
      </c>
      <c r="E382" s="20">
        <f t="shared" si="13"/>
        <v>-71</v>
      </c>
      <c r="F382" s="44">
        <f t="shared" si="12"/>
        <v>-5.1673944687045122E-2</v>
      </c>
      <c r="G382" s="22">
        <v>307</v>
      </c>
      <c r="H382" s="22">
        <v>511</v>
      </c>
      <c r="I382" s="21">
        <v>511</v>
      </c>
    </row>
    <row r="383" spans="1:9" x14ac:dyDescent="0.25">
      <c r="A383" s="4" t="s">
        <v>948</v>
      </c>
      <c r="B383" s="4" t="s">
        <v>395</v>
      </c>
      <c r="C383" s="20">
        <v>7479</v>
      </c>
      <c r="D383" s="21">
        <v>8593</v>
      </c>
      <c r="E383" s="20">
        <f t="shared" si="13"/>
        <v>1114</v>
      </c>
      <c r="F383" s="44">
        <f t="shared" si="12"/>
        <v>0.14895039443775906</v>
      </c>
      <c r="G383" s="22">
        <v>95</v>
      </c>
      <c r="H383" s="22">
        <v>50</v>
      </c>
      <c r="I383" s="21">
        <v>34</v>
      </c>
    </row>
    <row r="384" spans="1:9" x14ac:dyDescent="0.25">
      <c r="A384" s="4" t="s">
        <v>949</v>
      </c>
      <c r="B384" s="4" t="s">
        <v>396</v>
      </c>
      <c r="C384" s="20">
        <v>548</v>
      </c>
      <c r="D384" s="21">
        <v>524</v>
      </c>
      <c r="E384" s="20">
        <f t="shared" si="13"/>
        <v>-24</v>
      </c>
      <c r="F384" s="44">
        <f t="shared" si="12"/>
        <v>-4.3795620437956206E-2</v>
      </c>
      <c r="G384" s="22">
        <v>421</v>
      </c>
      <c r="H384" s="22">
        <v>452</v>
      </c>
      <c r="I384" s="21">
        <v>490</v>
      </c>
    </row>
    <row r="385" spans="1:9" x14ac:dyDescent="0.25">
      <c r="A385" s="4" t="s">
        <v>950</v>
      </c>
      <c r="B385" s="4" t="s">
        <v>397</v>
      </c>
      <c r="C385" s="20">
        <v>3754</v>
      </c>
      <c r="D385" s="21">
        <v>4266</v>
      </c>
      <c r="E385" s="20">
        <f t="shared" si="13"/>
        <v>512</v>
      </c>
      <c r="F385" s="44">
        <f t="shared" si="12"/>
        <v>0.13638785295684602</v>
      </c>
      <c r="G385" s="22">
        <v>154</v>
      </c>
      <c r="H385" s="22">
        <v>84</v>
      </c>
      <c r="I385" s="21">
        <v>46</v>
      </c>
    </row>
    <row r="386" spans="1:9" x14ac:dyDescent="0.25">
      <c r="A386" s="4" t="s">
        <v>951</v>
      </c>
      <c r="B386" s="4" t="s">
        <v>398</v>
      </c>
      <c r="C386" s="20">
        <v>4493</v>
      </c>
      <c r="D386" s="21">
        <v>4789</v>
      </c>
      <c r="E386" s="20">
        <f t="shared" si="13"/>
        <v>296</v>
      </c>
      <c r="F386" s="44">
        <f t="shared" si="12"/>
        <v>6.5880258179390166E-2</v>
      </c>
      <c r="G386" s="22">
        <v>143</v>
      </c>
      <c r="H386" s="22">
        <v>117</v>
      </c>
      <c r="I386" s="21">
        <v>130</v>
      </c>
    </row>
    <row r="387" spans="1:9" x14ac:dyDescent="0.25">
      <c r="A387" s="4" t="s">
        <v>952</v>
      </c>
      <c r="B387" s="4" t="s">
        <v>399</v>
      </c>
      <c r="C387" s="20">
        <v>3878</v>
      </c>
      <c r="D387" s="21">
        <v>3594</v>
      </c>
      <c r="E387" s="20">
        <f t="shared" si="13"/>
        <v>-284</v>
      </c>
      <c r="F387" s="44">
        <f t="shared" si="12"/>
        <v>-7.3233625580195971E-2</v>
      </c>
      <c r="G387" s="22">
        <v>186</v>
      </c>
      <c r="H387" s="22">
        <v>541</v>
      </c>
      <c r="I387" s="21">
        <v>535</v>
      </c>
    </row>
    <row r="388" spans="1:9" x14ac:dyDescent="0.25">
      <c r="A388" s="4" t="s">
        <v>953</v>
      </c>
      <c r="B388" s="4" t="s">
        <v>400</v>
      </c>
      <c r="C388" s="20">
        <v>3372</v>
      </c>
      <c r="D388" s="21">
        <v>3444</v>
      </c>
      <c r="E388" s="20">
        <f t="shared" si="13"/>
        <v>72</v>
      </c>
      <c r="F388" s="44">
        <f t="shared" si="12"/>
        <v>2.1352313167259787E-2</v>
      </c>
      <c r="G388" s="22">
        <v>193</v>
      </c>
      <c r="H388" s="22">
        <v>190</v>
      </c>
      <c r="I388" s="21">
        <v>227</v>
      </c>
    </row>
    <row r="389" spans="1:9" x14ac:dyDescent="0.25">
      <c r="A389" s="4" t="s">
        <v>954</v>
      </c>
      <c r="B389" s="4" t="s">
        <v>401</v>
      </c>
      <c r="C389" s="20">
        <v>545</v>
      </c>
      <c r="D389" s="21">
        <v>538</v>
      </c>
      <c r="E389" s="20">
        <f t="shared" si="13"/>
        <v>-7</v>
      </c>
      <c r="F389" s="44">
        <f t="shared" si="12"/>
        <v>-1.2844036697247707E-2</v>
      </c>
      <c r="G389" s="22">
        <v>419</v>
      </c>
      <c r="H389" s="22">
        <v>382</v>
      </c>
      <c r="I389" s="21">
        <v>388</v>
      </c>
    </row>
    <row r="390" spans="1:9" x14ac:dyDescent="0.25">
      <c r="A390" s="4" t="s">
        <v>955</v>
      </c>
      <c r="B390" s="4" t="s">
        <v>402</v>
      </c>
      <c r="C390" s="20">
        <v>311</v>
      </c>
      <c r="D390" s="21">
        <v>300</v>
      </c>
      <c r="E390" s="20">
        <f t="shared" si="13"/>
        <v>-11</v>
      </c>
      <c r="F390" s="44">
        <f t="shared" si="12"/>
        <v>-3.5369774919614148E-2</v>
      </c>
      <c r="G390" s="22">
        <v>477</v>
      </c>
      <c r="H390" s="22">
        <v>404</v>
      </c>
      <c r="I390" s="21">
        <v>462</v>
      </c>
    </row>
    <row r="391" spans="1:9" x14ac:dyDescent="0.25">
      <c r="A391" s="4" t="s">
        <v>956</v>
      </c>
      <c r="B391" s="4" t="s">
        <v>403</v>
      </c>
      <c r="C391" s="20">
        <v>276</v>
      </c>
      <c r="D391" s="21">
        <v>253</v>
      </c>
      <c r="E391" s="20">
        <f t="shared" si="13"/>
        <v>-23</v>
      </c>
      <c r="F391" s="44">
        <f t="shared" si="12"/>
        <v>-8.3333333333333329E-2</v>
      </c>
      <c r="G391" s="22">
        <v>494</v>
      </c>
      <c r="H391" s="22">
        <v>448</v>
      </c>
      <c r="I391" s="21">
        <v>540</v>
      </c>
    </row>
    <row r="392" spans="1:9" x14ac:dyDescent="0.25">
      <c r="A392" s="4" t="s">
        <v>957</v>
      </c>
      <c r="B392" s="4" t="s">
        <v>404</v>
      </c>
      <c r="C392" s="20">
        <v>1188</v>
      </c>
      <c r="D392" s="21">
        <v>1307</v>
      </c>
      <c r="E392" s="20">
        <f t="shared" si="13"/>
        <v>119</v>
      </c>
      <c r="F392" s="44">
        <f t="shared" ref="F392:F455" si="14">((D392-C392)/C392)</f>
        <v>0.10016835016835017</v>
      </c>
      <c r="G392" s="22">
        <v>305</v>
      </c>
      <c r="H392" s="22">
        <v>169</v>
      </c>
      <c r="I392" s="21">
        <v>86</v>
      </c>
    </row>
    <row r="393" spans="1:9" x14ac:dyDescent="0.25">
      <c r="A393" s="4" t="s">
        <v>958</v>
      </c>
      <c r="B393" s="4" t="s">
        <v>405</v>
      </c>
      <c r="C393" s="20">
        <v>2082</v>
      </c>
      <c r="D393" s="21">
        <v>1964</v>
      </c>
      <c r="E393" s="20">
        <f t="shared" ref="E393:E456" si="15">D393-C393</f>
        <v>-118</v>
      </c>
      <c r="F393" s="44">
        <f t="shared" si="14"/>
        <v>-5.6676272814601344E-2</v>
      </c>
      <c r="G393" s="22">
        <v>257</v>
      </c>
      <c r="H393" s="22">
        <v>528</v>
      </c>
      <c r="I393" s="21">
        <v>519</v>
      </c>
    </row>
    <row r="394" spans="1:9" x14ac:dyDescent="0.25">
      <c r="A394" s="4" t="s">
        <v>959</v>
      </c>
      <c r="B394" s="4" t="s">
        <v>406</v>
      </c>
      <c r="C394" s="20">
        <v>117</v>
      </c>
      <c r="D394" s="21">
        <v>120</v>
      </c>
      <c r="E394" s="20">
        <f t="shared" si="15"/>
        <v>3</v>
      </c>
      <c r="F394" s="44">
        <f t="shared" si="14"/>
        <v>2.564102564102564E-2</v>
      </c>
      <c r="G394" s="22">
        <v>530</v>
      </c>
      <c r="H394" s="22">
        <v>298</v>
      </c>
      <c r="I394" s="21">
        <v>216</v>
      </c>
    </row>
    <row r="395" spans="1:9" x14ac:dyDescent="0.25">
      <c r="A395" s="4" t="s">
        <v>960</v>
      </c>
      <c r="B395" s="4" t="s">
        <v>407</v>
      </c>
      <c r="C395" s="20">
        <v>4611</v>
      </c>
      <c r="D395" s="21">
        <v>4998</v>
      </c>
      <c r="E395" s="20">
        <f t="shared" si="15"/>
        <v>387</v>
      </c>
      <c r="F395" s="44">
        <f t="shared" si="14"/>
        <v>8.3929733246584259E-2</v>
      </c>
      <c r="G395" s="22">
        <v>137</v>
      </c>
      <c r="H395" s="22">
        <v>100</v>
      </c>
      <c r="I395" s="21">
        <v>108</v>
      </c>
    </row>
    <row r="396" spans="1:9" x14ac:dyDescent="0.25">
      <c r="A396" s="4" t="s">
        <v>961</v>
      </c>
      <c r="B396" s="4" t="s">
        <v>408</v>
      </c>
      <c r="C396" s="20">
        <v>404054</v>
      </c>
      <c r="D396" s="21">
        <v>458880</v>
      </c>
      <c r="E396" s="20">
        <f t="shared" si="15"/>
        <v>54826</v>
      </c>
      <c r="F396" s="44">
        <f t="shared" si="14"/>
        <v>0.13568978403876711</v>
      </c>
      <c r="G396" s="22">
        <v>2</v>
      </c>
      <c r="H396" s="22">
        <v>2</v>
      </c>
      <c r="I396" s="21">
        <v>47</v>
      </c>
    </row>
    <row r="397" spans="1:9" x14ac:dyDescent="0.25">
      <c r="A397" s="4" t="s">
        <v>962</v>
      </c>
      <c r="B397" s="4" t="s">
        <v>409</v>
      </c>
      <c r="C397" s="20">
        <v>1692</v>
      </c>
      <c r="D397" s="21">
        <v>1710</v>
      </c>
      <c r="E397" s="20">
        <f t="shared" si="15"/>
        <v>18</v>
      </c>
      <c r="F397" s="44">
        <f t="shared" si="14"/>
        <v>1.0638297872340425E-2</v>
      </c>
      <c r="G397" s="22">
        <v>268</v>
      </c>
      <c r="H397" s="22">
        <v>253</v>
      </c>
      <c r="I397" s="21">
        <v>278</v>
      </c>
    </row>
    <row r="398" spans="1:9" x14ac:dyDescent="0.25">
      <c r="A398" s="4" t="s">
        <v>963</v>
      </c>
      <c r="B398" s="4" t="s">
        <v>410</v>
      </c>
      <c r="C398" s="20">
        <v>4114</v>
      </c>
      <c r="D398" s="21">
        <v>4166</v>
      </c>
      <c r="E398" s="20">
        <f t="shared" si="15"/>
        <v>52</v>
      </c>
      <c r="F398" s="44">
        <f t="shared" si="14"/>
        <v>1.2639766650461837E-2</v>
      </c>
      <c r="G398" s="22">
        <v>161</v>
      </c>
      <c r="H398" s="22">
        <v>205</v>
      </c>
      <c r="I398" s="21">
        <v>265</v>
      </c>
    </row>
    <row r="399" spans="1:9" x14ac:dyDescent="0.25">
      <c r="A399" s="4" t="s">
        <v>964</v>
      </c>
      <c r="B399" s="4" t="s">
        <v>411</v>
      </c>
      <c r="C399" s="20">
        <v>3439</v>
      </c>
      <c r="D399" s="21">
        <v>3625</v>
      </c>
      <c r="E399" s="20">
        <f t="shared" si="15"/>
        <v>186</v>
      </c>
      <c r="F399" s="44">
        <f t="shared" si="14"/>
        <v>5.4085489968013954E-2</v>
      </c>
      <c r="G399" s="22">
        <v>184</v>
      </c>
      <c r="H399" s="22">
        <v>140</v>
      </c>
      <c r="I399" s="21">
        <v>166</v>
      </c>
    </row>
    <row r="400" spans="1:9" x14ac:dyDescent="0.25">
      <c r="A400" s="4" t="s">
        <v>965</v>
      </c>
      <c r="B400" s="4" t="s">
        <v>412</v>
      </c>
      <c r="C400" s="20">
        <v>72</v>
      </c>
      <c r="D400" s="21">
        <v>72</v>
      </c>
      <c r="E400" s="20">
        <f t="shared" si="15"/>
        <v>0</v>
      </c>
      <c r="F400" s="44">
        <f t="shared" si="14"/>
        <v>0</v>
      </c>
      <c r="G400" s="22">
        <v>547</v>
      </c>
      <c r="H400" s="22">
        <v>320</v>
      </c>
      <c r="I400" s="21">
        <v>320</v>
      </c>
    </row>
    <row r="401" spans="1:9" x14ac:dyDescent="0.25">
      <c r="A401" s="4" t="s">
        <v>966</v>
      </c>
      <c r="B401" s="4" t="s">
        <v>413</v>
      </c>
      <c r="C401" s="20">
        <v>740</v>
      </c>
      <c r="D401" s="21">
        <v>736</v>
      </c>
      <c r="E401" s="20">
        <f t="shared" si="15"/>
        <v>-4</v>
      </c>
      <c r="F401" s="44">
        <f t="shared" si="14"/>
        <v>-5.4054054054054057E-3</v>
      </c>
      <c r="G401" s="22">
        <v>373</v>
      </c>
      <c r="H401" s="22">
        <v>363</v>
      </c>
      <c r="I401" s="21">
        <v>357</v>
      </c>
    </row>
    <row r="402" spans="1:9" x14ac:dyDescent="0.25">
      <c r="A402" s="4" t="s">
        <v>967</v>
      </c>
      <c r="B402" s="4" t="s">
        <v>414</v>
      </c>
      <c r="C402" s="20">
        <v>3430</v>
      </c>
      <c r="D402" s="21">
        <v>3443</v>
      </c>
      <c r="E402" s="20">
        <f t="shared" si="15"/>
        <v>13</v>
      </c>
      <c r="F402" s="44">
        <f t="shared" si="14"/>
        <v>3.7900874635568515E-3</v>
      </c>
      <c r="G402" s="22">
        <v>194</v>
      </c>
      <c r="H402" s="22">
        <v>267</v>
      </c>
      <c r="I402" s="21">
        <v>303</v>
      </c>
    </row>
    <row r="403" spans="1:9" x14ac:dyDescent="0.25">
      <c r="A403" s="4" t="s">
        <v>968</v>
      </c>
      <c r="B403" s="4" t="s">
        <v>415</v>
      </c>
      <c r="C403" s="20">
        <v>3421</v>
      </c>
      <c r="D403" s="21">
        <v>3419</v>
      </c>
      <c r="E403" s="20">
        <f t="shared" si="15"/>
        <v>-2</v>
      </c>
      <c r="F403" s="44">
        <f t="shared" si="14"/>
        <v>-5.8462437883659746E-4</v>
      </c>
      <c r="G403" s="22">
        <v>195</v>
      </c>
      <c r="H403" s="22">
        <v>338</v>
      </c>
      <c r="I403" s="21">
        <v>330</v>
      </c>
    </row>
    <row r="404" spans="1:9" x14ac:dyDescent="0.25">
      <c r="A404" s="4" t="s">
        <v>969</v>
      </c>
      <c r="B404" s="4" t="s">
        <v>416</v>
      </c>
      <c r="C404" s="20">
        <v>14454</v>
      </c>
      <c r="D404" s="21">
        <v>13977</v>
      </c>
      <c r="E404" s="20">
        <f t="shared" si="15"/>
        <v>-477</v>
      </c>
      <c r="F404" s="44">
        <f t="shared" si="14"/>
        <v>-3.3001245330012453E-2</v>
      </c>
      <c r="G404" s="22">
        <v>69</v>
      </c>
      <c r="H404" s="22">
        <v>546</v>
      </c>
      <c r="I404" s="21">
        <v>457</v>
      </c>
    </row>
    <row r="405" spans="1:9" x14ac:dyDescent="0.25">
      <c r="A405" s="4" t="s">
        <v>970</v>
      </c>
      <c r="B405" s="4" t="s">
        <v>417</v>
      </c>
      <c r="C405" s="20">
        <v>383</v>
      </c>
      <c r="D405" s="21">
        <v>376</v>
      </c>
      <c r="E405" s="20">
        <f t="shared" si="15"/>
        <v>-7</v>
      </c>
      <c r="F405" s="44">
        <f t="shared" si="14"/>
        <v>-1.8276762402088774E-2</v>
      </c>
      <c r="G405" s="22">
        <v>464</v>
      </c>
      <c r="H405" s="22">
        <v>382</v>
      </c>
      <c r="I405" s="21">
        <v>410</v>
      </c>
    </row>
    <row r="406" spans="1:9" x14ac:dyDescent="0.25">
      <c r="A406" s="4" t="s">
        <v>971</v>
      </c>
      <c r="B406" s="4" t="s">
        <v>418</v>
      </c>
      <c r="C406" s="20">
        <v>1066</v>
      </c>
      <c r="D406" s="21">
        <v>1048</v>
      </c>
      <c r="E406" s="20">
        <f t="shared" si="15"/>
        <v>-18</v>
      </c>
      <c r="F406" s="44">
        <f t="shared" si="14"/>
        <v>-1.6885553470919325E-2</v>
      </c>
      <c r="G406" s="22">
        <v>325</v>
      </c>
      <c r="H406" s="22">
        <v>430</v>
      </c>
      <c r="I406" s="21">
        <v>407</v>
      </c>
    </row>
    <row r="407" spans="1:9" x14ac:dyDescent="0.25">
      <c r="A407" s="4" t="s">
        <v>972</v>
      </c>
      <c r="B407" s="4" t="s">
        <v>419</v>
      </c>
      <c r="C407" s="20">
        <v>958</v>
      </c>
      <c r="D407" s="21">
        <v>884</v>
      </c>
      <c r="E407" s="20">
        <f t="shared" si="15"/>
        <v>-74</v>
      </c>
      <c r="F407" s="44">
        <f t="shared" si="14"/>
        <v>-7.724425887265135E-2</v>
      </c>
      <c r="G407" s="22">
        <v>346</v>
      </c>
      <c r="H407" s="22">
        <v>514</v>
      </c>
      <c r="I407" s="21">
        <v>537</v>
      </c>
    </row>
    <row r="408" spans="1:9" x14ac:dyDescent="0.25">
      <c r="A408" s="4" t="s">
        <v>973</v>
      </c>
      <c r="B408" s="4" t="s">
        <v>420</v>
      </c>
      <c r="C408" s="20">
        <v>613</v>
      </c>
      <c r="D408" s="21">
        <v>606</v>
      </c>
      <c r="E408" s="20">
        <f t="shared" si="15"/>
        <v>-7</v>
      </c>
      <c r="F408" s="44">
        <f t="shared" si="14"/>
        <v>-1.1419249592169658E-2</v>
      </c>
      <c r="G408" s="22">
        <v>397</v>
      </c>
      <c r="H408" s="22">
        <v>382</v>
      </c>
      <c r="I408" s="21">
        <v>381</v>
      </c>
    </row>
    <row r="409" spans="1:9" x14ac:dyDescent="0.25">
      <c r="A409" s="4" t="s">
        <v>974</v>
      </c>
      <c r="B409" s="4" t="s">
        <v>421</v>
      </c>
      <c r="C409" s="20">
        <v>1526</v>
      </c>
      <c r="D409" s="21">
        <v>1678</v>
      </c>
      <c r="E409" s="20">
        <f t="shared" si="15"/>
        <v>152</v>
      </c>
      <c r="F409" s="44">
        <f t="shared" si="14"/>
        <v>9.9606815203145474E-2</v>
      </c>
      <c r="G409" s="22">
        <v>271</v>
      </c>
      <c r="H409" s="22">
        <v>155</v>
      </c>
      <c r="I409" s="21">
        <v>89</v>
      </c>
    </row>
    <row r="410" spans="1:9" x14ac:dyDescent="0.25">
      <c r="A410" s="4" t="s">
        <v>975</v>
      </c>
      <c r="B410" s="4" t="s">
        <v>422</v>
      </c>
      <c r="C410" s="20">
        <v>3119</v>
      </c>
      <c r="D410" s="21">
        <v>3128</v>
      </c>
      <c r="E410" s="20">
        <f t="shared" si="15"/>
        <v>9</v>
      </c>
      <c r="F410" s="44">
        <f t="shared" si="14"/>
        <v>2.8855402372555306E-3</v>
      </c>
      <c r="G410" s="22">
        <v>204</v>
      </c>
      <c r="H410" s="22">
        <v>277</v>
      </c>
      <c r="I410" s="21">
        <v>310</v>
      </c>
    </row>
    <row r="411" spans="1:9" x14ac:dyDescent="0.25">
      <c r="A411" s="4" t="s">
        <v>976</v>
      </c>
      <c r="B411" s="4" t="s">
        <v>423</v>
      </c>
      <c r="C411" s="20">
        <v>15754</v>
      </c>
      <c r="D411" s="21">
        <v>15171</v>
      </c>
      <c r="E411" s="20">
        <f t="shared" si="15"/>
        <v>-583</v>
      </c>
      <c r="F411" s="44">
        <f t="shared" si="14"/>
        <v>-3.7006474546147007E-2</v>
      </c>
      <c r="G411" s="22">
        <v>62</v>
      </c>
      <c r="H411" s="22">
        <v>549</v>
      </c>
      <c r="I411" s="21">
        <v>467</v>
      </c>
    </row>
    <row r="412" spans="1:9" x14ac:dyDescent="0.25">
      <c r="A412" s="4" t="s">
        <v>977</v>
      </c>
      <c r="B412" s="4" t="s">
        <v>424</v>
      </c>
      <c r="C412" s="20">
        <v>1119</v>
      </c>
      <c r="D412" s="21">
        <v>1180</v>
      </c>
      <c r="E412" s="20">
        <f t="shared" si="15"/>
        <v>61</v>
      </c>
      <c r="F412" s="44">
        <f t="shared" si="14"/>
        <v>5.4512957998212687E-2</v>
      </c>
      <c r="G412" s="22">
        <v>316</v>
      </c>
      <c r="H412" s="22">
        <v>194</v>
      </c>
      <c r="I412" s="21">
        <v>165</v>
      </c>
    </row>
    <row r="413" spans="1:9" x14ac:dyDescent="0.25">
      <c r="A413" s="4" t="s">
        <v>978</v>
      </c>
      <c r="B413" s="4" t="s">
        <v>425</v>
      </c>
      <c r="C413" s="20">
        <v>620</v>
      </c>
      <c r="D413" s="21">
        <v>597</v>
      </c>
      <c r="E413" s="20">
        <f t="shared" si="15"/>
        <v>-23</v>
      </c>
      <c r="F413" s="44">
        <f t="shared" si="14"/>
        <v>-3.7096774193548385E-2</v>
      </c>
      <c r="G413" s="22">
        <v>402</v>
      </c>
      <c r="H413" s="22">
        <v>448</v>
      </c>
      <c r="I413" s="21">
        <v>468</v>
      </c>
    </row>
    <row r="414" spans="1:9" x14ac:dyDescent="0.25">
      <c r="A414" s="4" t="s">
        <v>979</v>
      </c>
      <c r="B414" s="4" t="s">
        <v>426</v>
      </c>
      <c r="C414" s="20">
        <v>1488</v>
      </c>
      <c r="D414" s="21">
        <v>1414</v>
      </c>
      <c r="E414" s="20">
        <f t="shared" si="15"/>
        <v>-74</v>
      </c>
      <c r="F414" s="44">
        <f t="shared" si="14"/>
        <v>-4.9731182795698922E-2</v>
      </c>
      <c r="G414" s="22">
        <v>294</v>
      </c>
      <c r="H414" s="22">
        <v>514</v>
      </c>
      <c r="I414" s="21">
        <v>507</v>
      </c>
    </row>
    <row r="415" spans="1:9" x14ac:dyDescent="0.25">
      <c r="A415" s="4" t="s">
        <v>980</v>
      </c>
      <c r="B415" s="4" t="s">
        <v>427</v>
      </c>
      <c r="C415" s="20">
        <v>9555</v>
      </c>
      <c r="D415" s="21">
        <v>9080</v>
      </c>
      <c r="E415" s="20">
        <f t="shared" si="15"/>
        <v>-475</v>
      </c>
      <c r="F415" s="44">
        <f t="shared" si="14"/>
        <v>-4.9712192569335428E-2</v>
      </c>
      <c r="G415" s="22">
        <v>91</v>
      </c>
      <c r="H415" s="22">
        <v>545</v>
      </c>
      <c r="I415" s="21">
        <v>506</v>
      </c>
    </row>
    <row r="416" spans="1:9" x14ac:dyDescent="0.25">
      <c r="A416" s="4" t="s">
        <v>981</v>
      </c>
      <c r="B416" s="4" t="s">
        <v>428</v>
      </c>
      <c r="C416" s="20">
        <v>2120</v>
      </c>
      <c r="D416" s="21">
        <v>2144</v>
      </c>
      <c r="E416" s="20">
        <f t="shared" si="15"/>
        <v>24</v>
      </c>
      <c r="F416" s="44">
        <f t="shared" si="14"/>
        <v>1.1320754716981131E-2</v>
      </c>
      <c r="G416" s="22">
        <v>244</v>
      </c>
      <c r="H416" s="22">
        <v>244</v>
      </c>
      <c r="I416" s="21">
        <v>273</v>
      </c>
    </row>
    <row r="417" spans="1:9" x14ac:dyDescent="0.25">
      <c r="A417" s="4" t="s">
        <v>982</v>
      </c>
      <c r="B417" s="4" t="s">
        <v>429</v>
      </c>
      <c r="C417" s="20">
        <v>57724</v>
      </c>
      <c r="D417" s="21">
        <v>55466</v>
      </c>
      <c r="E417" s="20">
        <f t="shared" si="15"/>
        <v>-2258</v>
      </c>
      <c r="F417" s="44">
        <f t="shared" si="14"/>
        <v>-3.9117178296722337E-2</v>
      </c>
      <c r="G417" s="22">
        <v>16</v>
      </c>
      <c r="H417" s="22">
        <v>552</v>
      </c>
      <c r="I417" s="21">
        <v>476</v>
      </c>
    </row>
    <row r="418" spans="1:9" x14ac:dyDescent="0.25">
      <c r="A418" s="4" t="s">
        <v>983</v>
      </c>
      <c r="B418" s="4" t="s">
        <v>430</v>
      </c>
      <c r="C418" s="20">
        <v>3780</v>
      </c>
      <c r="D418" s="21">
        <v>6962</v>
      </c>
      <c r="E418" s="20">
        <f t="shared" si="15"/>
        <v>3182</v>
      </c>
      <c r="F418" s="44">
        <f t="shared" si="14"/>
        <v>0.84179894179894177</v>
      </c>
      <c r="G418" s="22">
        <v>111</v>
      </c>
      <c r="H418" s="22">
        <v>29</v>
      </c>
      <c r="I418" s="21">
        <v>1</v>
      </c>
    </row>
    <row r="419" spans="1:9" x14ac:dyDescent="0.25">
      <c r="A419" s="4" t="s">
        <v>984</v>
      </c>
      <c r="B419" s="4" t="s">
        <v>431</v>
      </c>
      <c r="C419" s="20">
        <v>417</v>
      </c>
      <c r="D419" s="21">
        <v>413</v>
      </c>
      <c r="E419" s="20">
        <f t="shared" si="15"/>
        <v>-4</v>
      </c>
      <c r="F419" s="44">
        <f t="shared" si="14"/>
        <v>-9.5923261390887284E-3</v>
      </c>
      <c r="G419" s="22">
        <v>450</v>
      </c>
      <c r="H419" s="22">
        <v>363</v>
      </c>
      <c r="I419" s="21">
        <v>372</v>
      </c>
    </row>
    <row r="420" spans="1:9" x14ac:dyDescent="0.25">
      <c r="A420" s="4" t="s">
        <v>985</v>
      </c>
      <c r="B420" s="4" t="s">
        <v>432</v>
      </c>
      <c r="C420" s="20">
        <v>611</v>
      </c>
      <c r="D420" s="21">
        <v>558</v>
      </c>
      <c r="E420" s="20">
        <f t="shared" si="15"/>
        <v>-53</v>
      </c>
      <c r="F420" s="44">
        <f t="shared" si="14"/>
        <v>-8.6743044189852694E-2</v>
      </c>
      <c r="G420" s="22">
        <v>417</v>
      </c>
      <c r="H420" s="22">
        <v>499</v>
      </c>
      <c r="I420" s="21">
        <v>546</v>
      </c>
    </row>
    <row r="421" spans="1:9" x14ac:dyDescent="0.25">
      <c r="A421" s="4" t="s">
        <v>986</v>
      </c>
      <c r="B421" s="4" t="s">
        <v>433</v>
      </c>
      <c r="C421" s="20">
        <v>1625</v>
      </c>
      <c r="D421" s="21">
        <v>1656</v>
      </c>
      <c r="E421" s="20">
        <f t="shared" si="15"/>
        <v>31</v>
      </c>
      <c r="F421" s="44">
        <f t="shared" si="14"/>
        <v>1.9076923076923078E-2</v>
      </c>
      <c r="G421" s="22">
        <v>273</v>
      </c>
      <c r="H421" s="22">
        <v>240</v>
      </c>
      <c r="I421" s="21">
        <v>235</v>
      </c>
    </row>
    <row r="422" spans="1:9" x14ac:dyDescent="0.25">
      <c r="A422" s="4" t="s">
        <v>987</v>
      </c>
      <c r="B422" s="4" t="s">
        <v>434</v>
      </c>
      <c r="C422" s="20">
        <v>1188</v>
      </c>
      <c r="D422" s="21">
        <v>1180</v>
      </c>
      <c r="E422" s="20">
        <f t="shared" si="15"/>
        <v>-8</v>
      </c>
      <c r="F422" s="44">
        <f t="shared" si="14"/>
        <v>-6.7340067340067337E-3</v>
      </c>
      <c r="G422" s="22">
        <v>316</v>
      </c>
      <c r="H422" s="22">
        <v>390</v>
      </c>
      <c r="I422" s="21">
        <v>364</v>
      </c>
    </row>
    <row r="423" spans="1:9" x14ac:dyDescent="0.25">
      <c r="A423" s="4" t="s">
        <v>988</v>
      </c>
      <c r="B423" s="4" t="s">
        <v>435</v>
      </c>
      <c r="C423" s="20">
        <v>577</v>
      </c>
      <c r="D423" s="21">
        <v>587</v>
      </c>
      <c r="E423" s="20">
        <f t="shared" si="15"/>
        <v>10</v>
      </c>
      <c r="F423" s="44">
        <f t="shared" si="14"/>
        <v>1.7331022530329289E-2</v>
      </c>
      <c r="G423" s="22">
        <v>406</v>
      </c>
      <c r="H423" s="22">
        <v>275</v>
      </c>
      <c r="I423" s="21">
        <v>247</v>
      </c>
    </row>
    <row r="424" spans="1:9" x14ac:dyDescent="0.25">
      <c r="A424" s="4" t="s">
        <v>989</v>
      </c>
      <c r="B424" s="4" t="s">
        <v>436</v>
      </c>
      <c r="C424" s="20">
        <v>1037</v>
      </c>
      <c r="D424" s="21">
        <v>1042</v>
      </c>
      <c r="E424" s="20">
        <f t="shared" si="15"/>
        <v>5</v>
      </c>
      <c r="F424" s="44">
        <f t="shared" si="14"/>
        <v>4.8216007714561235E-3</v>
      </c>
      <c r="G424" s="22">
        <v>327</v>
      </c>
      <c r="H424" s="22">
        <v>293</v>
      </c>
      <c r="I424" s="21">
        <v>299</v>
      </c>
    </row>
    <row r="425" spans="1:9" x14ac:dyDescent="0.25">
      <c r="A425" s="4" t="s">
        <v>990</v>
      </c>
      <c r="B425" s="4" t="s">
        <v>437</v>
      </c>
      <c r="C425" s="20">
        <v>8355</v>
      </c>
      <c r="D425" s="21">
        <v>8348</v>
      </c>
      <c r="E425" s="20">
        <f t="shared" si="15"/>
        <v>-7</v>
      </c>
      <c r="F425" s="44">
        <f t="shared" si="14"/>
        <v>-8.3782166367444644E-4</v>
      </c>
      <c r="G425" s="22">
        <v>98</v>
      </c>
      <c r="H425" s="22">
        <v>382</v>
      </c>
      <c r="I425" s="21">
        <v>331</v>
      </c>
    </row>
    <row r="426" spans="1:9" x14ac:dyDescent="0.25">
      <c r="A426" s="4" t="s">
        <v>991</v>
      </c>
      <c r="B426" s="4" t="s">
        <v>438</v>
      </c>
      <c r="C426" s="20">
        <v>240</v>
      </c>
      <c r="D426" s="21">
        <v>220</v>
      </c>
      <c r="E426" s="20">
        <f t="shared" si="15"/>
        <v>-20</v>
      </c>
      <c r="F426" s="44">
        <f t="shared" si="14"/>
        <v>-8.3333333333333329E-2</v>
      </c>
      <c r="G426" s="22">
        <v>504</v>
      </c>
      <c r="H426" s="22">
        <v>438</v>
      </c>
      <c r="I426" s="21">
        <v>540</v>
      </c>
    </row>
    <row r="427" spans="1:9" x14ac:dyDescent="0.25">
      <c r="A427" s="4" t="s">
        <v>992</v>
      </c>
      <c r="B427" s="4" t="s">
        <v>439</v>
      </c>
      <c r="C427" s="20">
        <v>2939</v>
      </c>
      <c r="D427" s="21">
        <v>3158</v>
      </c>
      <c r="E427" s="20">
        <f t="shared" si="15"/>
        <v>219</v>
      </c>
      <c r="F427" s="44">
        <f t="shared" si="14"/>
        <v>7.451514120449132E-2</v>
      </c>
      <c r="G427" s="22">
        <v>202</v>
      </c>
      <c r="H427" s="22">
        <v>129</v>
      </c>
      <c r="I427" s="21">
        <v>120</v>
      </c>
    </row>
    <row r="428" spans="1:9" x14ac:dyDescent="0.25">
      <c r="A428" s="4" t="s">
        <v>993</v>
      </c>
      <c r="B428" s="4" t="s">
        <v>440</v>
      </c>
      <c r="C428" s="20">
        <v>440</v>
      </c>
      <c r="D428" s="21">
        <v>426</v>
      </c>
      <c r="E428" s="20">
        <f t="shared" si="15"/>
        <v>-14</v>
      </c>
      <c r="F428" s="44">
        <f t="shared" si="14"/>
        <v>-3.1818181818181815E-2</v>
      </c>
      <c r="G428" s="22">
        <v>446</v>
      </c>
      <c r="H428" s="22">
        <v>415</v>
      </c>
      <c r="I428" s="21">
        <v>454</v>
      </c>
    </row>
    <row r="429" spans="1:9" x14ac:dyDescent="0.25">
      <c r="A429" s="4" t="s">
        <v>994</v>
      </c>
      <c r="B429" s="4" t="s">
        <v>441</v>
      </c>
      <c r="C429" s="20">
        <v>1336</v>
      </c>
      <c r="D429" s="21">
        <v>1323</v>
      </c>
      <c r="E429" s="20">
        <f t="shared" si="15"/>
        <v>-13</v>
      </c>
      <c r="F429" s="44">
        <f t="shared" si="14"/>
        <v>-9.730538922155689E-3</v>
      </c>
      <c r="G429" s="22">
        <v>301</v>
      </c>
      <c r="H429" s="22">
        <v>412</v>
      </c>
      <c r="I429" s="21">
        <v>373</v>
      </c>
    </row>
    <row r="430" spans="1:9" x14ac:dyDescent="0.25">
      <c r="A430" s="4" t="s">
        <v>995</v>
      </c>
      <c r="B430" s="4" t="s">
        <v>442</v>
      </c>
      <c r="C430" s="20">
        <v>4228</v>
      </c>
      <c r="D430" s="21">
        <v>4147</v>
      </c>
      <c r="E430" s="20">
        <f t="shared" si="15"/>
        <v>-81</v>
      </c>
      <c r="F430" s="44">
        <f t="shared" si="14"/>
        <v>-1.9157994323557238E-2</v>
      </c>
      <c r="G430" s="22">
        <v>163</v>
      </c>
      <c r="H430" s="22">
        <v>519</v>
      </c>
      <c r="I430" s="21">
        <v>413</v>
      </c>
    </row>
    <row r="431" spans="1:9" x14ac:dyDescent="0.25">
      <c r="A431" s="4" t="s">
        <v>996</v>
      </c>
      <c r="B431" s="4" t="s">
        <v>443</v>
      </c>
      <c r="C431" s="20">
        <v>430</v>
      </c>
      <c r="D431" s="21">
        <v>427</v>
      </c>
      <c r="E431" s="20">
        <f t="shared" si="15"/>
        <v>-3</v>
      </c>
      <c r="F431" s="44">
        <f t="shared" si="14"/>
        <v>-6.9767441860465115E-3</v>
      </c>
      <c r="G431" s="22">
        <v>445</v>
      </c>
      <c r="H431" s="22">
        <v>347</v>
      </c>
      <c r="I431" s="21">
        <v>365</v>
      </c>
    </row>
    <row r="432" spans="1:9" x14ac:dyDescent="0.25">
      <c r="A432" s="4" t="s">
        <v>997</v>
      </c>
      <c r="B432" s="4" t="s">
        <v>444</v>
      </c>
      <c r="C432" s="20">
        <v>33529</v>
      </c>
      <c r="D432" s="21">
        <v>34001</v>
      </c>
      <c r="E432" s="20">
        <f t="shared" si="15"/>
        <v>472</v>
      </c>
      <c r="F432" s="44">
        <f t="shared" si="14"/>
        <v>1.4077365862387784E-2</v>
      </c>
      <c r="G432" s="22">
        <v>28</v>
      </c>
      <c r="H432" s="22">
        <v>88</v>
      </c>
      <c r="I432" s="21">
        <v>256</v>
      </c>
    </row>
    <row r="433" spans="1:9" x14ac:dyDescent="0.25">
      <c r="A433" s="4" t="s">
        <v>998</v>
      </c>
      <c r="B433" s="4" t="s">
        <v>445</v>
      </c>
      <c r="C433" s="20">
        <v>714</v>
      </c>
      <c r="D433" s="21">
        <v>706</v>
      </c>
      <c r="E433" s="20">
        <f t="shared" si="15"/>
        <v>-8</v>
      </c>
      <c r="F433" s="44">
        <f t="shared" si="14"/>
        <v>-1.1204481792717087E-2</v>
      </c>
      <c r="G433" s="22">
        <v>378</v>
      </c>
      <c r="H433" s="22">
        <v>390</v>
      </c>
      <c r="I433" s="21">
        <v>378</v>
      </c>
    </row>
    <row r="434" spans="1:9" x14ac:dyDescent="0.25">
      <c r="A434" s="4" t="s">
        <v>999</v>
      </c>
      <c r="B434" s="4" t="s">
        <v>446</v>
      </c>
      <c r="C434" s="20">
        <v>260</v>
      </c>
      <c r="D434" s="21">
        <v>269</v>
      </c>
      <c r="E434" s="20">
        <f t="shared" si="15"/>
        <v>9</v>
      </c>
      <c r="F434" s="44">
        <f t="shared" si="14"/>
        <v>3.4615384615384617E-2</v>
      </c>
      <c r="G434" s="22">
        <v>489</v>
      </c>
      <c r="H434" s="22">
        <v>277</v>
      </c>
      <c r="I434" s="21">
        <v>199</v>
      </c>
    </row>
    <row r="435" spans="1:9" x14ac:dyDescent="0.25">
      <c r="A435" s="4" t="s">
        <v>1000</v>
      </c>
      <c r="B435" s="4" t="s">
        <v>447</v>
      </c>
      <c r="C435" s="20">
        <v>442</v>
      </c>
      <c r="D435" s="21">
        <v>414</v>
      </c>
      <c r="E435" s="20">
        <f t="shared" si="15"/>
        <v>-28</v>
      </c>
      <c r="F435" s="44">
        <f t="shared" si="14"/>
        <v>-6.3348416289592757E-2</v>
      </c>
      <c r="G435" s="22">
        <v>449</v>
      </c>
      <c r="H435" s="22">
        <v>462</v>
      </c>
      <c r="I435" s="21">
        <v>530</v>
      </c>
    </row>
    <row r="436" spans="1:9" x14ac:dyDescent="0.25">
      <c r="A436" s="4" t="s">
        <v>1001</v>
      </c>
      <c r="B436" s="4" t="s">
        <v>448</v>
      </c>
      <c r="C436" s="20">
        <v>28131</v>
      </c>
      <c r="D436" s="21">
        <v>29128</v>
      </c>
      <c r="E436" s="20">
        <f t="shared" si="15"/>
        <v>997</v>
      </c>
      <c r="F436" s="44">
        <f t="shared" si="14"/>
        <v>3.5441328072233477E-2</v>
      </c>
      <c r="G436" s="22">
        <v>32</v>
      </c>
      <c r="H436" s="22">
        <v>52</v>
      </c>
      <c r="I436" s="21">
        <v>194</v>
      </c>
    </row>
    <row r="437" spans="1:9" x14ac:dyDescent="0.25">
      <c r="A437" s="4" t="s">
        <v>1002</v>
      </c>
      <c r="B437" s="4" t="s">
        <v>449</v>
      </c>
      <c r="C437" s="20">
        <v>408</v>
      </c>
      <c r="D437" s="21">
        <v>406</v>
      </c>
      <c r="E437" s="20">
        <f t="shared" si="15"/>
        <v>-2</v>
      </c>
      <c r="F437" s="44">
        <f t="shared" si="14"/>
        <v>-4.9019607843137254E-3</v>
      </c>
      <c r="G437" s="22">
        <v>453</v>
      </c>
      <c r="H437" s="22">
        <v>338</v>
      </c>
      <c r="I437" s="21">
        <v>350</v>
      </c>
    </row>
    <row r="438" spans="1:9" x14ac:dyDescent="0.25">
      <c r="A438" s="4" t="s">
        <v>1003</v>
      </c>
      <c r="B438" s="4" t="s">
        <v>450</v>
      </c>
      <c r="C438" s="20">
        <v>5240</v>
      </c>
      <c r="D438" s="21">
        <v>5107</v>
      </c>
      <c r="E438" s="20">
        <f t="shared" si="15"/>
        <v>-133</v>
      </c>
      <c r="F438" s="44">
        <f t="shared" si="14"/>
        <v>-2.5381679389312978E-2</v>
      </c>
      <c r="G438" s="22">
        <v>134</v>
      </c>
      <c r="H438" s="22">
        <v>530</v>
      </c>
      <c r="I438" s="21">
        <v>439</v>
      </c>
    </row>
    <row r="439" spans="1:9" x14ac:dyDescent="0.25">
      <c r="A439" s="4" t="s">
        <v>1004</v>
      </c>
      <c r="B439" s="4" t="s">
        <v>451</v>
      </c>
      <c r="C439" s="20">
        <v>2055</v>
      </c>
      <c r="D439" s="21">
        <v>1937</v>
      </c>
      <c r="E439" s="20">
        <f t="shared" si="15"/>
        <v>-118</v>
      </c>
      <c r="F439" s="44">
        <f t="shared" si="14"/>
        <v>-5.7420924574209248E-2</v>
      </c>
      <c r="G439" s="22">
        <v>258</v>
      </c>
      <c r="H439" s="22">
        <v>528</v>
      </c>
      <c r="I439" s="21">
        <v>520</v>
      </c>
    </row>
    <row r="440" spans="1:9" x14ac:dyDescent="0.25">
      <c r="A440" s="4" t="s">
        <v>1005</v>
      </c>
      <c r="B440" s="4" t="s">
        <v>452</v>
      </c>
      <c r="C440" s="20">
        <v>629</v>
      </c>
      <c r="D440" s="21">
        <v>573</v>
      </c>
      <c r="E440" s="20">
        <f t="shared" si="15"/>
        <v>-56</v>
      </c>
      <c r="F440" s="44">
        <f t="shared" si="14"/>
        <v>-8.9030206677265494E-2</v>
      </c>
      <c r="G440" s="22">
        <v>408</v>
      </c>
      <c r="H440" s="22">
        <v>504</v>
      </c>
      <c r="I440" s="21">
        <v>547</v>
      </c>
    </row>
    <row r="441" spans="1:9" x14ac:dyDescent="0.25">
      <c r="A441" s="4" t="s">
        <v>1006</v>
      </c>
      <c r="B441" s="4" t="s">
        <v>453</v>
      </c>
      <c r="C441" s="20">
        <v>228</v>
      </c>
      <c r="D441" s="21">
        <v>229</v>
      </c>
      <c r="E441" s="20">
        <f t="shared" si="15"/>
        <v>1</v>
      </c>
      <c r="F441" s="44">
        <f t="shared" si="14"/>
        <v>4.3859649122807015E-3</v>
      </c>
      <c r="G441" s="22">
        <v>501</v>
      </c>
      <c r="H441" s="22">
        <v>309</v>
      </c>
      <c r="I441" s="21">
        <v>302</v>
      </c>
    </row>
    <row r="442" spans="1:9" x14ac:dyDescent="0.25">
      <c r="A442" s="4" t="s">
        <v>1007</v>
      </c>
      <c r="B442" s="4" t="s">
        <v>454</v>
      </c>
      <c r="C442" s="20">
        <v>628</v>
      </c>
      <c r="D442" s="21">
        <v>664</v>
      </c>
      <c r="E442" s="20">
        <f t="shared" si="15"/>
        <v>36</v>
      </c>
      <c r="F442" s="44">
        <f t="shared" si="14"/>
        <v>5.7324840764331211E-2</v>
      </c>
      <c r="G442" s="22">
        <v>386</v>
      </c>
      <c r="H442" s="22">
        <v>226</v>
      </c>
      <c r="I442" s="21">
        <v>155</v>
      </c>
    </row>
    <row r="443" spans="1:9" x14ac:dyDescent="0.25">
      <c r="A443" s="4" t="s">
        <v>1008</v>
      </c>
      <c r="B443" s="4" t="s">
        <v>455</v>
      </c>
      <c r="C443" s="20">
        <v>6063</v>
      </c>
      <c r="D443" s="21">
        <v>6589</v>
      </c>
      <c r="E443" s="20">
        <f t="shared" si="15"/>
        <v>526</v>
      </c>
      <c r="F443" s="44">
        <f t="shared" si="14"/>
        <v>8.6755731486063012E-2</v>
      </c>
      <c r="G443" s="22">
        <v>115</v>
      </c>
      <c r="H443" s="22">
        <v>81</v>
      </c>
      <c r="I443" s="21">
        <v>103</v>
      </c>
    </row>
    <row r="444" spans="1:9" x14ac:dyDescent="0.25">
      <c r="A444" s="4" t="s">
        <v>1009</v>
      </c>
      <c r="B444" s="4" t="s">
        <v>456</v>
      </c>
      <c r="C444" s="20">
        <v>196</v>
      </c>
      <c r="D444" s="21">
        <v>202</v>
      </c>
      <c r="E444" s="20">
        <f t="shared" si="15"/>
        <v>6</v>
      </c>
      <c r="F444" s="44">
        <f t="shared" si="14"/>
        <v>3.0612244897959183E-2</v>
      </c>
      <c r="G444" s="22">
        <v>508</v>
      </c>
      <c r="H444" s="22">
        <v>290</v>
      </c>
      <c r="I444" s="21">
        <v>206</v>
      </c>
    </row>
    <row r="445" spans="1:9" x14ac:dyDescent="0.25">
      <c r="A445" s="4" t="s">
        <v>1010</v>
      </c>
      <c r="B445" s="4" t="s">
        <v>457</v>
      </c>
      <c r="C445" s="20">
        <v>110</v>
      </c>
      <c r="D445" s="21">
        <v>111</v>
      </c>
      <c r="E445" s="20">
        <f t="shared" si="15"/>
        <v>1</v>
      </c>
      <c r="F445" s="44">
        <f t="shared" si="14"/>
        <v>9.0909090909090905E-3</v>
      </c>
      <c r="G445" s="22">
        <v>535</v>
      </c>
      <c r="H445" s="22">
        <v>309</v>
      </c>
      <c r="I445" s="21">
        <v>284</v>
      </c>
    </row>
    <row r="446" spans="1:9" x14ac:dyDescent="0.25">
      <c r="A446" s="4" t="s">
        <v>1011</v>
      </c>
      <c r="B446" s="4" t="s">
        <v>458</v>
      </c>
      <c r="C446" s="20">
        <v>276</v>
      </c>
      <c r="D446" s="21">
        <v>253</v>
      </c>
      <c r="E446" s="20">
        <f t="shared" si="15"/>
        <v>-23</v>
      </c>
      <c r="F446" s="44">
        <f t="shared" si="14"/>
        <v>-8.3333333333333329E-2</v>
      </c>
      <c r="G446" s="22">
        <v>494</v>
      </c>
      <c r="H446" s="22">
        <v>448</v>
      </c>
      <c r="I446" s="21">
        <v>540</v>
      </c>
    </row>
    <row r="447" spans="1:9" x14ac:dyDescent="0.25">
      <c r="A447" s="4" t="s">
        <v>1012</v>
      </c>
      <c r="B447" s="4" t="s">
        <v>459</v>
      </c>
      <c r="C447" s="20">
        <v>3507</v>
      </c>
      <c r="D447" s="21">
        <v>3970</v>
      </c>
      <c r="E447" s="20">
        <f t="shared" si="15"/>
        <v>463</v>
      </c>
      <c r="F447" s="44">
        <f t="shared" si="14"/>
        <v>0.13202167094382664</v>
      </c>
      <c r="G447" s="22">
        <v>169</v>
      </c>
      <c r="H447" s="22">
        <v>89</v>
      </c>
      <c r="I447" s="21">
        <v>51</v>
      </c>
    </row>
    <row r="448" spans="1:9" x14ac:dyDescent="0.25">
      <c r="A448" s="4" t="s">
        <v>1013</v>
      </c>
      <c r="B448" s="4" t="s">
        <v>460</v>
      </c>
      <c r="C448" s="20">
        <v>2024</v>
      </c>
      <c r="D448" s="21">
        <v>1995</v>
      </c>
      <c r="E448" s="20">
        <f t="shared" si="15"/>
        <v>-29</v>
      </c>
      <c r="F448" s="44">
        <f t="shared" si="14"/>
        <v>-1.432806324110672E-2</v>
      </c>
      <c r="G448" s="22">
        <v>255</v>
      </c>
      <c r="H448" s="22">
        <v>464</v>
      </c>
      <c r="I448" s="21">
        <v>394</v>
      </c>
    </row>
    <row r="449" spans="1:9" x14ac:dyDescent="0.25">
      <c r="A449" s="4" t="s">
        <v>1014</v>
      </c>
      <c r="B449" s="4" t="s">
        <v>461</v>
      </c>
      <c r="C449" s="20">
        <v>20326</v>
      </c>
      <c r="D449" s="21">
        <v>20260</v>
      </c>
      <c r="E449" s="20">
        <f t="shared" si="15"/>
        <v>-66</v>
      </c>
      <c r="F449" s="44">
        <f t="shared" si="14"/>
        <v>-3.2470727147495817E-3</v>
      </c>
      <c r="G449" s="22">
        <v>45</v>
      </c>
      <c r="H449" s="22">
        <v>510</v>
      </c>
      <c r="I449" s="21">
        <v>341</v>
      </c>
    </row>
    <row r="450" spans="1:9" x14ac:dyDescent="0.25">
      <c r="A450" s="4" t="s">
        <v>1015</v>
      </c>
      <c r="B450" s="4" t="s">
        <v>462</v>
      </c>
      <c r="C450" s="20">
        <v>7913</v>
      </c>
      <c r="D450" s="21">
        <v>8444</v>
      </c>
      <c r="E450" s="20">
        <f t="shared" si="15"/>
        <v>531</v>
      </c>
      <c r="F450" s="44">
        <f t="shared" si="14"/>
        <v>6.7104764311891829E-2</v>
      </c>
      <c r="G450" s="22">
        <v>96</v>
      </c>
      <c r="H450" s="22">
        <v>80</v>
      </c>
      <c r="I450" s="21">
        <v>127</v>
      </c>
    </row>
    <row r="451" spans="1:9" x14ac:dyDescent="0.25">
      <c r="A451" s="4" t="s">
        <v>1016</v>
      </c>
      <c r="B451" s="4" t="s">
        <v>463</v>
      </c>
      <c r="C451" s="20">
        <v>416</v>
      </c>
      <c r="D451" s="21">
        <v>476</v>
      </c>
      <c r="E451" s="20">
        <f t="shared" si="15"/>
        <v>60</v>
      </c>
      <c r="F451" s="44">
        <f t="shared" si="14"/>
        <v>0.14423076923076922</v>
      </c>
      <c r="G451" s="22">
        <v>427</v>
      </c>
      <c r="H451" s="22">
        <v>195</v>
      </c>
      <c r="I451" s="21">
        <v>38</v>
      </c>
    </row>
    <row r="452" spans="1:9" x14ac:dyDescent="0.25">
      <c r="A452" s="4" t="s">
        <v>1017</v>
      </c>
      <c r="B452" s="4" t="s">
        <v>464</v>
      </c>
      <c r="C452" s="20">
        <v>282</v>
      </c>
      <c r="D452" s="21">
        <v>283</v>
      </c>
      <c r="E452" s="20">
        <f t="shared" si="15"/>
        <v>1</v>
      </c>
      <c r="F452" s="44">
        <f t="shared" si="14"/>
        <v>3.5460992907801418E-3</v>
      </c>
      <c r="G452" s="22">
        <v>485</v>
      </c>
      <c r="H452" s="22">
        <v>309</v>
      </c>
      <c r="I452" s="21">
        <v>305</v>
      </c>
    </row>
    <row r="453" spans="1:9" x14ac:dyDescent="0.25">
      <c r="A453" s="4" t="s">
        <v>1018</v>
      </c>
      <c r="B453" s="4" t="s">
        <v>465</v>
      </c>
      <c r="C453" s="20">
        <v>10960</v>
      </c>
      <c r="D453" s="21">
        <v>12266</v>
      </c>
      <c r="E453" s="20">
        <f t="shared" si="15"/>
        <v>1306</v>
      </c>
      <c r="F453" s="44">
        <f t="shared" si="14"/>
        <v>0.11916058394160584</v>
      </c>
      <c r="G453" s="22">
        <v>76</v>
      </c>
      <c r="H453" s="22">
        <v>45</v>
      </c>
      <c r="I453" s="21">
        <v>67</v>
      </c>
    </row>
    <row r="454" spans="1:9" x14ac:dyDescent="0.25">
      <c r="A454" s="4" t="s">
        <v>1019</v>
      </c>
      <c r="B454" s="4" t="s">
        <v>466</v>
      </c>
      <c r="C454" s="20">
        <v>1587</v>
      </c>
      <c r="D454" s="21">
        <v>1556</v>
      </c>
      <c r="E454" s="20">
        <f t="shared" si="15"/>
        <v>-31</v>
      </c>
      <c r="F454" s="44">
        <f t="shared" si="14"/>
        <v>-1.9533711405166982E-2</v>
      </c>
      <c r="G454" s="22">
        <v>283</v>
      </c>
      <c r="H454" s="22">
        <v>469</v>
      </c>
      <c r="I454" s="21">
        <v>415</v>
      </c>
    </row>
    <row r="455" spans="1:9" x14ac:dyDescent="0.25">
      <c r="A455" s="4" t="s">
        <v>1020</v>
      </c>
      <c r="B455" s="4" t="s">
        <v>467</v>
      </c>
      <c r="C455" s="20">
        <v>12359</v>
      </c>
      <c r="D455" s="21">
        <v>13782</v>
      </c>
      <c r="E455" s="20">
        <f t="shared" si="15"/>
        <v>1423</v>
      </c>
      <c r="F455" s="44">
        <f t="shared" si="14"/>
        <v>0.11513876527227122</v>
      </c>
      <c r="G455" s="22">
        <v>71</v>
      </c>
      <c r="H455" s="22">
        <v>44</v>
      </c>
      <c r="I455" s="21">
        <v>74</v>
      </c>
    </row>
    <row r="456" spans="1:9" x14ac:dyDescent="0.25">
      <c r="A456" s="4" t="s">
        <v>1021</v>
      </c>
      <c r="B456" s="4" t="s">
        <v>468</v>
      </c>
      <c r="C456" s="20">
        <v>2714</v>
      </c>
      <c r="D456" s="21">
        <v>2890</v>
      </c>
      <c r="E456" s="20">
        <f t="shared" si="15"/>
        <v>176</v>
      </c>
      <c r="F456" s="44">
        <f t="shared" ref="F456:F519" si="16">((D456-C456)/C456)</f>
        <v>6.4848931466470153E-2</v>
      </c>
      <c r="G456" s="22">
        <v>214</v>
      </c>
      <c r="H456" s="22">
        <v>142</v>
      </c>
      <c r="I456" s="21">
        <v>135</v>
      </c>
    </row>
    <row r="457" spans="1:9" x14ac:dyDescent="0.25">
      <c r="A457" s="4" t="s">
        <v>1022</v>
      </c>
      <c r="B457" s="4" t="s">
        <v>469</v>
      </c>
      <c r="C457" s="20">
        <v>2836</v>
      </c>
      <c r="D457" s="21">
        <v>3625</v>
      </c>
      <c r="E457" s="20">
        <f t="shared" ref="E457:E520" si="17">D457-C457</f>
        <v>789</v>
      </c>
      <c r="F457" s="44">
        <f t="shared" si="16"/>
        <v>0.27820874471086038</v>
      </c>
      <c r="G457" s="22">
        <v>184</v>
      </c>
      <c r="H457" s="22">
        <v>61</v>
      </c>
      <c r="I457" s="21">
        <v>11</v>
      </c>
    </row>
    <row r="458" spans="1:9" x14ac:dyDescent="0.25">
      <c r="A458" s="4" t="s">
        <v>1023</v>
      </c>
      <c r="B458" s="4" t="s">
        <v>470</v>
      </c>
      <c r="C458" s="20">
        <v>1770</v>
      </c>
      <c r="D458" s="21">
        <v>1727</v>
      </c>
      <c r="E458" s="20">
        <f t="shared" si="17"/>
        <v>-43</v>
      </c>
      <c r="F458" s="44">
        <f t="shared" si="16"/>
        <v>-2.4293785310734464E-2</v>
      </c>
      <c r="G458" s="22">
        <v>266</v>
      </c>
      <c r="H458" s="22">
        <v>490</v>
      </c>
      <c r="I458" s="21">
        <v>433</v>
      </c>
    </row>
    <row r="459" spans="1:9" x14ac:dyDescent="0.25">
      <c r="A459" s="4" t="s">
        <v>1024</v>
      </c>
      <c r="B459" s="4" t="s">
        <v>471</v>
      </c>
      <c r="C459" s="20">
        <v>80</v>
      </c>
      <c r="D459" s="21">
        <v>77</v>
      </c>
      <c r="E459" s="20">
        <f t="shared" si="17"/>
        <v>-3</v>
      </c>
      <c r="F459" s="44">
        <f t="shared" si="16"/>
        <v>-3.7499999999999999E-2</v>
      </c>
      <c r="G459" s="22">
        <v>546</v>
      </c>
      <c r="H459" s="22">
        <v>347</v>
      </c>
      <c r="I459" s="21">
        <v>471</v>
      </c>
    </row>
    <row r="460" spans="1:9" x14ac:dyDescent="0.25">
      <c r="A460" s="4" t="s">
        <v>1025</v>
      </c>
      <c r="B460" s="4" t="s">
        <v>472</v>
      </c>
      <c r="C460" s="20">
        <v>35</v>
      </c>
      <c r="D460" s="21">
        <v>36</v>
      </c>
      <c r="E460" s="20">
        <f t="shared" si="17"/>
        <v>1</v>
      </c>
      <c r="F460" s="44">
        <f t="shared" si="16"/>
        <v>2.8571428571428571E-2</v>
      </c>
      <c r="G460" s="22">
        <v>551</v>
      </c>
      <c r="H460" s="22">
        <v>309</v>
      </c>
      <c r="I460" s="21">
        <v>209</v>
      </c>
    </row>
    <row r="461" spans="1:9" x14ac:dyDescent="0.25">
      <c r="A461" s="4" t="s">
        <v>1026</v>
      </c>
      <c r="B461" s="4" t="s">
        <v>473</v>
      </c>
      <c r="C461" s="20">
        <v>3273</v>
      </c>
      <c r="D461" s="21">
        <v>3308</v>
      </c>
      <c r="E461" s="20">
        <f t="shared" si="17"/>
        <v>35</v>
      </c>
      <c r="F461" s="44">
        <f t="shared" si="16"/>
        <v>1.0693553315001528E-2</v>
      </c>
      <c r="G461" s="22">
        <v>199</v>
      </c>
      <c r="H461" s="22">
        <v>230</v>
      </c>
      <c r="I461" s="21">
        <v>277</v>
      </c>
    </row>
    <row r="462" spans="1:9" x14ac:dyDescent="0.25">
      <c r="A462" s="4" t="s">
        <v>1027</v>
      </c>
      <c r="B462" s="4" t="s">
        <v>474</v>
      </c>
      <c r="C462" s="20">
        <v>4321</v>
      </c>
      <c r="D462" s="21">
        <v>4248</v>
      </c>
      <c r="E462" s="20">
        <f t="shared" si="17"/>
        <v>-73</v>
      </c>
      <c r="F462" s="44">
        <f t="shared" si="16"/>
        <v>-1.6894237445035872E-2</v>
      </c>
      <c r="G462" s="22">
        <v>156</v>
      </c>
      <c r="H462" s="22">
        <v>512</v>
      </c>
      <c r="I462" s="21">
        <v>408</v>
      </c>
    </row>
    <row r="463" spans="1:9" x14ac:dyDescent="0.25">
      <c r="A463" s="4" t="s">
        <v>1028</v>
      </c>
      <c r="B463" s="4" t="s">
        <v>475</v>
      </c>
      <c r="C463" s="20">
        <v>1320</v>
      </c>
      <c r="D463" s="21">
        <v>1314</v>
      </c>
      <c r="E463" s="20">
        <f t="shared" si="17"/>
        <v>-6</v>
      </c>
      <c r="F463" s="44">
        <f t="shared" si="16"/>
        <v>-4.5454545454545452E-3</v>
      </c>
      <c r="G463" s="22">
        <v>304</v>
      </c>
      <c r="H463" s="22">
        <v>371</v>
      </c>
      <c r="I463" s="21">
        <v>347</v>
      </c>
    </row>
    <row r="464" spans="1:9" x14ac:dyDescent="0.25">
      <c r="A464" s="4" t="s">
        <v>1029</v>
      </c>
      <c r="B464" s="4" t="s">
        <v>476</v>
      </c>
      <c r="C464" s="20">
        <v>12008</v>
      </c>
      <c r="D464" s="21">
        <v>13168</v>
      </c>
      <c r="E464" s="20">
        <f t="shared" si="17"/>
        <v>1160</v>
      </c>
      <c r="F464" s="44">
        <f t="shared" si="16"/>
        <v>9.6602265156562298E-2</v>
      </c>
      <c r="G464" s="22">
        <v>73</v>
      </c>
      <c r="H464" s="22">
        <v>47</v>
      </c>
      <c r="I464" s="21">
        <v>92</v>
      </c>
    </row>
    <row r="465" spans="1:9" x14ac:dyDescent="0.25">
      <c r="A465" s="4" t="s">
        <v>1030</v>
      </c>
      <c r="B465" s="4" t="s">
        <v>477</v>
      </c>
      <c r="C465" s="20">
        <v>2154</v>
      </c>
      <c r="D465" s="21">
        <v>2103</v>
      </c>
      <c r="E465" s="20">
        <f t="shared" si="17"/>
        <v>-51</v>
      </c>
      <c r="F465" s="44">
        <f t="shared" si="16"/>
        <v>-2.3676880222841225E-2</v>
      </c>
      <c r="G465" s="22">
        <v>248</v>
      </c>
      <c r="H465" s="22">
        <v>497</v>
      </c>
      <c r="I465" s="21">
        <v>431</v>
      </c>
    </row>
    <row r="466" spans="1:9" x14ac:dyDescent="0.25">
      <c r="A466" s="4" t="s">
        <v>1031</v>
      </c>
      <c r="B466" s="4" t="s">
        <v>478</v>
      </c>
      <c r="C466" s="20">
        <v>389</v>
      </c>
      <c r="D466" s="21">
        <v>411</v>
      </c>
      <c r="E466" s="20">
        <f t="shared" si="17"/>
        <v>22</v>
      </c>
      <c r="F466" s="44">
        <f t="shared" si="16"/>
        <v>5.6555269922879174E-2</v>
      </c>
      <c r="G466" s="22">
        <v>451</v>
      </c>
      <c r="H466" s="22">
        <v>246</v>
      </c>
      <c r="I466" s="21">
        <v>157</v>
      </c>
    </row>
    <row r="467" spans="1:9" x14ac:dyDescent="0.25">
      <c r="A467" s="4" t="s">
        <v>1032</v>
      </c>
      <c r="B467" s="4" t="s">
        <v>479</v>
      </c>
      <c r="C467" s="20">
        <v>3175</v>
      </c>
      <c r="D467" s="21">
        <v>5317</v>
      </c>
      <c r="E467" s="20">
        <f t="shared" si="17"/>
        <v>2142</v>
      </c>
      <c r="F467" s="44">
        <f t="shared" si="16"/>
        <v>0.67464566929133862</v>
      </c>
      <c r="G467" s="22">
        <v>130</v>
      </c>
      <c r="H467" s="22">
        <v>33</v>
      </c>
      <c r="I467" s="21">
        <v>3</v>
      </c>
    </row>
    <row r="468" spans="1:9" x14ac:dyDescent="0.25">
      <c r="A468" s="4" t="s">
        <v>1033</v>
      </c>
      <c r="B468" s="4" t="s">
        <v>480</v>
      </c>
      <c r="C468" s="20">
        <v>2402</v>
      </c>
      <c r="D468" s="21">
        <v>2403</v>
      </c>
      <c r="E468" s="20">
        <f t="shared" si="17"/>
        <v>1</v>
      </c>
      <c r="F468" s="44">
        <f t="shared" si="16"/>
        <v>4.1631973355537054E-4</v>
      </c>
      <c r="G468" s="22">
        <v>233</v>
      </c>
      <c r="H468" s="22">
        <v>309</v>
      </c>
      <c r="I468" s="21">
        <v>319</v>
      </c>
    </row>
    <row r="469" spans="1:9" x14ac:dyDescent="0.25">
      <c r="A469" s="4" t="s">
        <v>1034</v>
      </c>
      <c r="B469" s="4" t="s">
        <v>481</v>
      </c>
      <c r="C469" s="20">
        <v>393</v>
      </c>
      <c r="D469" s="21">
        <v>394</v>
      </c>
      <c r="E469" s="20">
        <f t="shared" si="17"/>
        <v>1</v>
      </c>
      <c r="F469" s="44">
        <f t="shared" si="16"/>
        <v>2.5445292620865142E-3</v>
      </c>
      <c r="G469" s="22">
        <v>456</v>
      </c>
      <c r="H469" s="22">
        <v>309</v>
      </c>
      <c r="I469" s="21">
        <v>311</v>
      </c>
    </row>
    <row r="470" spans="1:9" x14ac:dyDescent="0.25">
      <c r="A470" s="4" t="s">
        <v>1035</v>
      </c>
      <c r="B470" s="4" t="s">
        <v>482</v>
      </c>
      <c r="C470" s="20">
        <v>13750</v>
      </c>
      <c r="D470" s="21">
        <v>15378</v>
      </c>
      <c r="E470" s="20">
        <f t="shared" si="17"/>
        <v>1628</v>
      </c>
      <c r="F470" s="44">
        <f t="shared" si="16"/>
        <v>0.11840000000000001</v>
      </c>
      <c r="G470" s="22">
        <v>59</v>
      </c>
      <c r="H470" s="22">
        <v>41</v>
      </c>
      <c r="I470" s="21">
        <v>68</v>
      </c>
    </row>
    <row r="471" spans="1:9" x14ac:dyDescent="0.25">
      <c r="A471" s="4" t="s">
        <v>1036</v>
      </c>
      <c r="B471" s="4" t="s">
        <v>483</v>
      </c>
      <c r="C471" s="20">
        <v>1486</v>
      </c>
      <c r="D471" s="21">
        <v>1488</v>
      </c>
      <c r="E471" s="20">
        <f t="shared" si="17"/>
        <v>2</v>
      </c>
      <c r="F471" s="44">
        <f t="shared" si="16"/>
        <v>1.3458950201884253E-3</v>
      </c>
      <c r="G471" s="22">
        <v>288</v>
      </c>
      <c r="H471" s="22">
        <v>305</v>
      </c>
      <c r="I471" s="21">
        <v>316</v>
      </c>
    </row>
    <row r="472" spans="1:9" x14ac:dyDescent="0.25">
      <c r="A472" s="4" t="s">
        <v>1037</v>
      </c>
      <c r="B472" s="4" t="s">
        <v>484</v>
      </c>
      <c r="C472" s="20">
        <v>3540</v>
      </c>
      <c r="D472" s="21">
        <v>3735</v>
      </c>
      <c r="E472" s="20">
        <f t="shared" si="17"/>
        <v>195</v>
      </c>
      <c r="F472" s="44">
        <f t="shared" si="16"/>
        <v>5.5084745762711863E-2</v>
      </c>
      <c r="G472" s="22">
        <v>177</v>
      </c>
      <c r="H472" s="22">
        <v>137</v>
      </c>
      <c r="I472" s="21">
        <v>161</v>
      </c>
    </row>
    <row r="473" spans="1:9" x14ac:dyDescent="0.25">
      <c r="A473" s="4" t="s">
        <v>1038</v>
      </c>
      <c r="B473" s="4" t="s">
        <v>485</v>
      </c>
      <c r="C473" s="20">
        <v>786</v>
      </c>
      <c r="D473" s="21">
        <v>784</v>
      </c>
      <c r="E473" s="20">
        <f t="shared" si="17"/>
        <v>-2</v>
      </c>
      <c r="F473" s="44">
        <f t="shared" si="16"/>
        <v>-2.5445292620865142E-3</v>
      </c>
      <c r="G473" s="22">
        <v>364</v>
      </c>
      <c r="H473" s="22">
        <v>338</v>
      </c>
      <c r="I473" s="21">
        <v>336</v>
      </c>
    </row>
    <row r="474" spans="1:9" x14ac:dyDescent="0.25">
      <c r="A474" s="4" t="s">
        <v>1039</v>
      </c>
      <c r="B474" s="4" t="s">
        <v>486</v>
      </c>
      <c r="C474" s="20">
        <v>876</v>
      </c>
      <c r="D474" s="21">
        <v>868</v>
      </c>
      <c r="E474" s="20">
        <f t="shared" si="17"/>
        <v>-8</v>
      </c>
      <c r="F474" s="44">
        <f t="shared" si="16"/>
        <v>-9.1324200913242004E-3</v>
      </c>
      <c r="G474" s="22">
        <v>349</v>
      </c>
      <c r="H474" s="22">
        <v>390</v>
      </c>
      <c r="I474" s="21">
        <v>370</v>
      </c>
    </row>
    <row r="475" spans="1:9" x14ac:dyDescent="0.25">
      <c r="A475" s="4" t="s">
        <v>1040</v>
      </c>
      <c r="B475" s="4" t="s">
        <v>487</v>
      </c>
      <c r="C475" s="20">
        <v>24489</v>
      </c>
      <c r="D475" s="21">
        <v>26506</v>
      </c>
      <c r="E475" s="20">
        <f t="shared" si="17"/>
        <v>2017</v>
      </c>
      <c r="F475" s="44">
        <f t="shared" si="16"/>
        <v>8.2363510147413124E-2</v>
      </c>
      <c r="G475" s="22">
        <v>36</v>
      </c>
      <c r="H475" s="22">
        <v>35</v>
      </c>
      <c r="I475" s="21">
        <v>110</v>
      </c>
    </row>
    <row r="476" spans="1:9" x14ac:dyDescent="0.25">
      <c r="A476" s="4" t="s">
        <v>1041</v>
      </c>
      <c r="B476" s="4" t="s">
        <v>488</v>
      </c>
      <c r="C476" s="20">
        <v>1025</v>
      </c>
      <c r="D476" s="21">
        <v>1063</v>
      </c>
      <c r="E476" s="20">
        <f t="shared" si="17"/>
        <v>38</v>
      </c>
      <c r="F476" s="44">
        <f t="shared" si="16"/>
        <v>3.7073170731707315E-2</v>
      </c>
      <c r="G476" s="22">
        <v>323</v>
      </c>
      <c r="H476" s="22">
        <v>221</v>
      </c>
      <c r="I476" s="21">
        <v>192</v>
      </c>
    </row>
    <row r="477" spans="1:9" x14ac:dyDescent="0.25">
      <c r="A477" s="4" t="s">
        <v>1042</v>
      </c>
      <c r="B477" s="4" t="s">
        <v>489</v>
      </c>
      <c r="C477" s="20">
        <v>463</v>
      </c>
      <c r="D477" s="21">
        <v>565</v>
      </c>
      <c r="E477" s="20">
        <f t="shared" si="17"/>
        <v>102</v>
      </c>
      <c r="F477" s="44">
        <f t="shared" si="16"/>
        <v>0.2203023758099352</v>
      </c>
      <c r="G477" s="22">
        <v>413</v>
      </c>
      <c r="H477" s="22">
        <v>174</v>
      </c>
      <c r="I477" s="21">
        <v>16</v>
      </c>
    </row>
    <row r="478" spans="1:9" x14ac:dyDescent="0.25">
      <c r="A478" s="4" t="s">
        <v>1043</v>
      </c>
      <c r="B478" s="4" t="s">
        <v>490</v>
      </c>
      <c r="C478" s="20">
        <v>5050</v>
      </c>
      <c r="D478" s="21">
        <v>5336</v>
      </c>
      <c r="E478" s="20">
        <f t="shared" si="17"/>
        <v>286</v>
      </c>
      <c r="F478" s="44">
        <f t="shared" si="16"/>
        <v>5.6633663366336635E-2</v>
      </c>
      <c r="G478" s="22">
        <v>129</v>
      </c>
      <c r="H478" s="22">
        <v>118</v>
      </c>
      <c r="I478" s="21">
        <v>156</v>
      </c>
    </row>
    <row r="479" spans="1:9" x14ac:dyDescent="0.25">
      <c r="A479" s="4" t="s">
        <v>1044</v>
      </c>
      <c r="B479" s="4" t="s">
        <v>491</v>
      </c>
      <c r="C479" s="20">
        <v>1057</v>
      </c>
      <c r="D479" s="21">
        <v>1031</v>
      </c>
      <c r="E479" s="20">
        <f t="shared" si="17"/>
        <v>-26</v>
      </c>
      <c r="F479" s="44">
        <f t="shared" si="16"/>
        <v>-2.4597918637653739E-2</v>
      </c>
      <c r="G479" s="22">
        <v>328</v>
      </c>
      <c r="H479" s="22">
        <v>455</v>
      </c>
      <c r="I479" s="21">
        <v>436</v>
      </c>
    </row>
    <row r="480" spans="1:9" x14ac:dyDescent="0.25">
      <c r="A480" s="4" t="s">
        <v>1045</v>
      </c>
      <c r="B480" s="4" t="s">
        <v>492</v>
      </c>
      <c r="C480" s="20">
        <v>281</v>
      </c>
      <c r="D480" s="21">
        <v>270</v>
      </c>
      <c r="E480" s="20">
        <f t="shared" si="17"/>
        <v>-11</v>
      </c>
      <c r="F480" s="44">
        <f t="shared" si="16"/>
        <v>-3.9145907473309607E-2</v>
      </c>
      <c r="G480" s="22">
        <v>488</v>
      </c>
      <c r="H480" s="22">
        <v>404</v>
      </c>
      <c r="I480" s="21">
        <v>477</v>
      </c>
    </row>
    <row r="481" spans="1:9" x14ac:dyDescent="0.25">
      <c r="A481" s="4" t="s">
        <v>1046</v>
      </c>
      <c r="B481" s="4" t="s">
        <v>493</v>
      </c>
      <c r="C481" s="20">
        <v>418</v>
      </c>
      <c r="D481" s="21">
        <v>425</v>
      </c>
      <c r="E481" s="20">
        <f t="shared" si="17"/>
        <v>7</v>
      </c>
      <c r="F481" s="44">
        <f t="shared" si="16"/>
        <v>1.6746411483253589E-2</v>
      </c>
      <c r="G481" s="22">
        <v>447</v>
      </c>
      <c r="H481" s="22">
        <v>286</v>
      </c>
      <c r="I481" s="21">
        <v>249</v>
      </c>
    </row>
    <row r="482" spans="1:9" x14ac:dyDescent="0.25">
      <c r="A482" s="4" t="s">
        <v>1047</v>
      </c>
      <c r="B482" s="4" t="s">
        <v>494</v>
      </c>
      <c r="C482" s="20">
        <v>198</v>
      </c>
      <c r="D482" s="21">
        <v>197</v>
      </c>
      <c r="E482" s="20">
        <f t="shared" si="17"/>
        <v>-1</v>
      </c>
      <c r="F482" s="44">
        <f t="shared" si="16"/>
        <v>-5.0505050505050509E-3</v>
      </c>
      <c r="G482" s="22">
        <v>513</v>
      </c>
      <c r="H482" s="22">
        <v>329</v>
      </c>
      <c r="I482" s="21">
        <v>353</v>
      </c>
    </row>
    <row r="483" spans="1:9" x14ac:dyDescent="0.25">
      <c r="A483" s="4" t="s">
        <v>1048</v>
      </c>
      <c r="B483" s="4" t="s">
        <v>495</v>
      </c>
      <c r="C483" s="20">
        <v>10247</v>
      </c>
      <c r="D483" s="21">
        <v>11033</v>
      </c>
      <c r="E483" s="20">
        <f t="shared" si="17"/>
        <v>786</v>
      </c>
      <c r="F483" s="44">
        <f t="shared" si="16"/>
        <v>7.6705377183565918E-2</v>
      </c>
      <c r="G483" s="22">
        <v>78</v>
      </c>
      <c r="H483" s="22">
        <v>63</v>
      </c>
      <c r="I483" s="21">
        <v>118</v>
      </c>
    </row>
    <row r="484" spans="1:9" x14ac:dyDescent="0.25">
      <c r="A484" s="4" t="s">
        <v>1049</v>
      </c>
      <c r="B484" s="4" t="s">
        <v>496</v>
      </c>
      <c r="C484" s="20">
        <v>3571</v>
      </c>
      <c r="D484" s="21">
        <v>3902</v>
      </c>
      <c r="E484" s="20">
        <f t="shared" si="17"/>
        <v>331</v>
      </c>
      <c r="F484" s="44">
        <f t="shared" si="16"/>
        <v>9.2691122934752165E-2</v>
      </c>
      <c r="G484" s="22">
        <v>173</v>
      </c>
      <c r="H484" s="22">
        <v>111</v>
      </c>
      <c r="I484" s="21">
        <v>95</v>
      </c>
    </row>
    <row r="485" spans="1:9" x14ac:dyDescent="0.25">
      <c r="A485" s="4" t="s">
        <v>1050</v>
      </c>
      <c r="B485" s="4" t="s">
        <v>497</v>
      </c>
      <c r="C485" s="20">
        <v>1900</v>
      </c>
      <c r="D485" s="21">
        <v>2274</v>
      </c>
      <c r="E485" s="20">
        <f t="shared" si="17"/>
        <v>374</v>
      </c>
      <c r="F485" s="44">
        <f t="shared" si="16"/>
        <v>0.1968421052631579</v>
      </c>
      <c r="G485" s="22">
        <v>237</v>
      </c>
      <c r="H485" s="22">
        <v>102</v>
      </c>
      <c r="I485" s="21">
        <v>19</v>
      </c>
    </row>
    <row r="486" spans="1:9" x14ac:dyDescent="0.25">
      <c r="A486" s="4" t="s">
        <v>1051</v>
      </c>
      <c r="B486" s="4" t="s">
        <v>498</v>
      </c>
      <c r="C486" s="20">
        <v>2661</v>
      </c>
      <c r="D486" s="21">
        <v>3173</v>
      </c>
      <c r="E486" s="20">
        <f t="shared" si="17"/>
        <v>512</v>
      </c>
      <c r="F486" s="44">
        <f t="shared" si="16"/>
        <v>0.19240886884629838</v>
      </c>
      <c r="G486" s="22">
        <v>201</v>
      </c>
      <c r="H486" s="22">
        <v>84</v>
      </c>
      <c r="I486" s="21">
        <v>21</v>
      </c>
    </row>
    <row r="487" spans="1:9" x14ac:dyDescent="0.25">
      <c r="A487" s="4" t="s">
        <v>1052</v>
      </c>
      <c r="B487" s="4" t="s">
        <v>499</v>
      </c>
      <c r="C487" s="20">
        <v>1154</v>
      </c>
      <c r="D487" s="21">
        <v>1335</v>
      </c>
      <c r="E487" s="20">
        <f t="shared" si="17"/>
        <v>181</v>
      </c>
      <c r="F487" s="44">
        <f t="shared" si="16"/>
        <v>0.15684575389948008</v>
      </c>
      <c r="G487" s="22">
        <v>300</v>
      </c>
      <c r="H487" s="22">
        <v>141</v>
      </c>
      <c r="I487" s="21">
        <v>29</v>
      </c>
    </row>
    <row r="488" spans="1:9" x14ac:dyDescent="0.25">
      <c r="A488" s="4" t="s">
        <v>1053</v>
      </c>
      <c r="B488" s="4" t="s">
        <v>500</v>
      </c>
      <c r="C488" s="20">
        <v>2584</v>
      </c>
      <c r="D488" s="21">
        <v>2644</v>
      </c>
      <c r="E488" s="20">
        <f t="shared" si="17"/>
        <v>60</v>
      </c>
      <c r="F488" s="44">
        <f t="shared" si="16"/>
        <v>2.3219814241486069E-2</v>
      </c>
      <c r="G488" s="22">
        <v>222</v>
      </c>
      <c r="H488" s="22">
        <v>195</v>
      </c>
      <c r="I488" s="21">
        <v>222</v>
      </c>
    </row>
    <row r="489" spans="1:9" x14ac:dyDescent="0.25">
      <c r="A489" s="4" t="s">
        <v>1054</v>
      </c>
      <c r="B489" s="4" t="s">
        <v>501</v>
      </c>
      <c r="C489" s="20">
        <v>4021</v>
      </c>
      <c r="D489" s="21">
        <v>4193</v>
      </c>
      <c r="E489" s="20">
        <f t="shared" si="17"/>
        <v>172</v>
      </c>
      <c r="F489" s="44">
        <f t="shared" si="16"/>
        <v>4.2775428997761752E-2</v>
      </c>
      <c r="G489" s="22">
        <v>160</v>
      </c>
      <c r="H489" s="22">
        <v>146</v>
      </c>
      <c r="I489" s="21">
        <v>181</v>
      </c>
    </row>
    <row r="490" spans="1:9" x14ac:dyDescent="0.25">
      <c r="A490" s="4" t="s">
        <v>1055</v>
      </c>
      <c r="B490" s="4" t="s">
        <v>502</v>
      </c>
      <c r="C490" s="20">
        <v>148</v>
      </c>
      <c r="D490" s="21">
        <v>143</v>
      </c>
      <c r="E490" s="20">
        <f t="shared" si="17"/>
        <v>-5</v>
      </c>
      <c r="F490" s="44">
        <f t="shared" si="16"/>
        <v>-3.3783783783783786E-2</v>
      </c>
      <c r="G490" s="22">
        <v>526</v>
      </c>
      <c r="H490" s="22">
        <v>369</v>
      </c>
      <c r="I490" s="21">
        <v>460</v>
      </c>
    </row>
    <row r="491" spans="1:9" x14ac:dyDescent="0.25">
      <c r="A491" s="4" t="s">
        <v>1056</v>
      </c>
      <c r="B491" s="4" t="s">
        <v>503</v>
      </c>
      <c r="C491" s="20">
        <v>11413</v>
      </c>
      <c r="D491" s="21">
        <v>10994</v>
      </c>
      <c r="E491" s="20">
        <f t="shared" si="17"/>
        <v>-419</v>
      </c>
      <c r="F491" s="44">
        <f t="shared" si="16"/>
        <v>-3.6712520809603084E-2</v>
      </c>
      <c r="G491" s="22">
        <v>79</v>
      </c>
      <c r="H491" s="22">
        <v>544</v>
      </c>
      <c r="I491" s="21">
        <v>466</v>
      </c>
    </row>
    <row r="492" spans="1:9" x14ac:dyDescent="0.25">
      <c r="A492" s="4" t="s">
        <v>1057</v>
      </c>
      <c r="B492" s="4" t="s">
        <v>504</v>
      </c>
      <c r="C492" s="20">
        <v>2077</v>
      </c>
      <c r="D492" s="21">
        <v>2100</v>
      </c>
      <c r="E492" s="20">
        <f t="shared" si="17"/>
        <v>23</v>
      </c>
      <c r="F492" s="44">
        <f t="shared" si="16"/>
        <v>1.1073663938372653E-2</v>
      </c>
      <c r="G492" s="22">
        <v>249</v>
      </c>
      <c r="H492" s="22">
        <v>245</v>
      </c>
      <c r="I492" s="21">
        <v>274</v>
      </c>
    </row>
    <row r="493" spans="1:9" x14ac:dyDescent="0.25">
      <c r="A493" s="4" t="s">
        <v>1058</v>
      </c>
      <c r="B493" s="4" t="s">
        <v>505</v>
      </c>
      <c r="C493" s="20">
        <v>772</v>
      </c>
      <c r="D493" s="21">
        <v>819</v>
      </c>
      <c r="E493" s="20">
        <f t="shared" si="17"/>
        <v>47</v>
      </c>
      <c r="F493" s="44">
        <f t="shared" si="16"/>
        <v>6.0880829015544043E-2</v>
      </c>
      <c r="G493" s="22">
        <v>357</v>
      </c>
      <c r="H493" s="22">
        <v>208</v>
      </c>
      <c r="I493" s="21">
        <v>145</v>
      </c>
    </row>
    <row r="494" spans="1:9" x14ac:dyDescent="0.25">
      <c r="A494" s="4" t="s">
        <v>1059</v>
      </c>
      <c r="B494" s="4" t="s">
        <v>506</v>
      </c>
      <c r="C494" s="20">
        <v>424</v>
      </c>
      <c r="D494" s="21">
        <v>432</v>
      </c>
      <c r="E494" s="20">
        <f t="shared" si="17"/>
        <v>8</v>
      </c>
      <c r="F494" s="44">
        <f t="shared" si="16"/>
        <v>1.8867924528301886E-2</v>
      </c>
      <c r="G494" s="22">
        <v>442</v>
      </c>
      <c r="H494" s="22">
        <v>281</v>
      </c>
      <c r="I494" s="21">
        <v>238</v>
      </c>
    </row>
    <row r="495" spans="1:9" x14ac:dyDescent="0.25">
      <c r="A495" s="4" t="s">
        <v>1060</v>
      </c>
      <c r="B495" s="4" t="s">
        <v>507</v>
      </c>
      <c r="C495" s="20">
        <v>26772</v>
      </c>
      <c r="D495" s="21">
        <v>27030</v>
      </c>
      <c r="E495" s="20">
        <f t="shared" si="17"/>
        <v>258</v>
      </c>
      <c r="F495" s="44">
        <f t="shared" si="16"/>
        <v>9.6369341102644553E-3</v>
      </c>
      <c r="G495" s="22">
        <v>35</v>
      </c>
      <c r="H495" s="22">
        <v>122</v>
      </c>
      <c r="I495" s="21">
        <v>281</v>
      </c>
    </row>
    <row r="496" spans="1:9" x14ac:dyDescent="0.25">
      <c r="A496" s="4" t="s">
        <v>1061</v>
      </c>
      <c r="B496" s="4" t="s">
        <v>508</v>
      </c>
      <c r="C496" s="20">
        <v>2434</v>
      </c>
      <c r="D496" s="21">
        <v>2609</v>
      </c>
      <c r="E496" s="20">
        <f t="shared" si="17"/>
        <v>175</v>
      </c>
      <c r="F496" s="44">
        <f t="shared" si="16"/>
        <v>7.1898110106820054E-2</v>
      </c>
      <c r="G496" s="22">
        <v>223</v>
      </c>
      <c r="H496" s="22">
        <v>143</v>
      </c>
      <c r="I496" s="21">
        <v>121</v>
      </c>
    </row>
    <row r="497" spans="1:9" x14ac:dyDescent="0.25">
      <c r="A497" s="4" t="s">
        <v>1062</v>
      </c>
      <c r="B497" s="4" t="s">
        <v>509</v>
      </c>
      <c r="C497" s="20">
        <v>368</v>
      </c>
      <c r="D497" s="21">
        <v>419</v>
      </c>
      <c r="E497" s="20">
        <f t="shared" si="17"/>
        <v>51</v>
      </c>
      <c r="F497" s="44">
        <f t="shared" si="16"/>
        <v>0.13858695652173914</v>
      </c>
      <c r="G497" s="22">
        <v>448</v>
      </c>
      <c r="H497" s="22">
        <v>206</v>
      </c>
      <c r="I497" s="21">
        <v>43</v>
      </c>
    </row>
    <row r="498" spans="1:9" x14ac:dyDescent="0.25">
      <c r="A498" s="4" t="s">
        <v>1063</v>
      </c>
      <c r="B498" s="4" t="s">
        <v>510</v>
      </c>
      <c r="C498" s="20">
        <v>4155</v>
      </c>
      <c r="D498" s="21">
        <v>4164</v>
      </c>
      <c r="E498" s="20">
        <f t="shared" si="17"/>
        <v>9</v>
      </c>
      <c r="F498" s="44">
        <f t="shared" si="16"/>
        <v>2.1660649819494585E-3</v>
      </c>
      <c r="G498" s="22">
        <v>162</v>
      </c>
      <c r="H498" s="22">
        <v>277</v>
      </c>
      <c r="I498" s="21">
        <v>313</v>
      </c>
    </row>
    <row r="499" spans="1:9" x14ac:dyDescent="0.25">
      <c r="A499" s="4" t="s">
        <v>1064</v>
      </c>
      <c r="B499" s="4" t="s">
        <v>511</v>
      </c>
      <c r="C499" s="20">
        <v>294</v>
      </c>
      <c r="D499" s="21">
        <v>284</v>
      </c>
      <c r="E499" s="20">
        <f t="shared" si="17"/>
        <v>-10</v>
      </c>
      <c r="F499" s="44">
        <f t="shared" si="16"/>
        <v>-3.4013605442176874E-2</v>
      </c>
      <c r="G499" s="22">
        <v>484</v>
      </c>
      <c r="H499" s="22">
        <v>398</v>
      </c>
      <c r="I499" s="21">
        <v>461</v>
      </c>
    </row>
    <row r="500" spans="1:9" x14ac:dyDescent="0.25">
      <c r="A500" s="4" t="s">
        <v>1065</v>
      </c>
      <c r="B500" s="4" t="s">
        <v>512</v>
      </c>
      <c r="C500" s="20">
        <v>6612</v>
      </c>
      <c r="D500" s="21">
        <v>6671</v>
      </c>
      <c r="E500" s="20">
        <f t="shared" si="17"/>
        <v>59</v>
      </c>
      <c r="F500" s="44">
        <f t="shared" si="16"/>
        <v>8.9231699939503924E-3</v>
      </c>
      <c r="G500" s="22">
        <v>114</v>
      </c>
      <c r="H500" s="22">
        <v>199</v>
      </c>
      <c r="I500" s="21">
        <v>285</v>
      </c>
    </row>
    <row r="501" spans="1:9" x14ac:dyDescent="0.25">
      <c r="A501" s="4" t="s">
        <v>1066</v>
      </c>
      <c r="B501" s="4" t="s">
        <v>513</v>
      </c>
      <c r="C501" s="20">
        <v>2374</v>
      </c>
      <c r="D501" s="21">
        <v>2576</v>
      </c>
      <c r="E501" s="20">
        <f t="shared" si="17"/>
        <v>202</v>
      </c>
      <c r="F501" s="44">
        <f t="shared" si="16"/>
        <v>8.5088458298230835E-2</v>
      </c>
      <c r="G501" s="22">
        <v>225</v>
      </c>
      <c r="H501" s="22">
        <v>134</v>
      </c>
      <c r="I501" s="21">
        <v>106</v>
      </c>
    </row>
    <row r="502" spans="1:9" x14ac:dyDescent="0.25">
      <c r="A502" s="4" t="s">
        <v>1067</v>
      </c>
      <c r="B502" s="4" t="s">
        <v>514</v>
      </c>
      <c r="C502" s="20">
        <v>3513</v>
      </c>
      <c r="D502" s="21">
        <v>3414</v>
      </c>
      <c r="E502" s="20">
        <f t="shared" si="17"/>
        <v>-99</v>
      </c>
      <c r="F502" s="44">
        <f t="shared" si="16"/>
        <v>-2.8181041844577284E-2</v>
      </c>
      <c r="G502" s="22">
        <v>196</v>
      </c>
      <c r="H502" s="22">
        <v>523</v>
      </c>
      <c r="I502" s="21">
        <v>448</v>
      </c>
    </row>
    <row r="503" spans="1:9" x14ac:dyDescent="0.25">
      <c r="A503" s="4" t="s">
        <v>1068</v>
      </c>
      <c r="B503" s="4" t="s">
        <v>515</v>
      </c>
      <c r="C503" s="20">
        <v>1642</v>
      </c>
      <c r="D503" s="21">
        <v>1621</v>
      </c>
      <c r="E503" s="20">
        <f t="shared" si="17"/>
        <v>-21</v>
      </c>
      <c r="F503" s="44">
        <f t="shared" si="16"/>
        <v>-1.2789281364190013E-2</v>
      </c>
      <c r="G503" s="22">
        <v>277</v>
      </c>
      <c r="H503" s="22">
        <v>440</v>
      </c>
      <c r="I503" s="21">
        <v>387</v>
      </c>
    </row>
    <row r="504" spans="1:9" x14ac:dyDescent="0.25">
      <c r="A504" s="4" t="s">
        <v>1069</v>
      </c>
      <c r="B504" s="4" t="s">
        <v>516</v>
      </c>
      <c r="C504" s="20">
        <v>292</v>
      </c>
      <c r="D504" s="21">
        <v>295</v>
      </c>
      <c r="E504" s="20">
        <f t="shared" si="17"/>
        <v>3</v>
      </c>
      <c r="F504" s="44">
        <f t="shared" si="16"/>
        <v>1.0273972602739725E-2</v>
      </c>
      <c r="G504" s="22">
        <v>481</v>
      </c>
      <c r="H504" s="22">
        <v>298</v>
      </c>
      <c r="I504" s="21">
        <v>279</v>
      </c>
    </row>
    <row r="505" spans="1:9" x14ac:dyDescent="0.25">
      <c r="A505" s="4" t="s">
        <v>1070</v>
      </c>
      <c r="B505" s="4" t="s">
        <v>517</v>
      </c>
      <c r="C505" s="20">
        <v>5951</v>
      </c>
      <c r="D505" s="21">
        <v>6585</v>
      </c>
      <c r="E505" s="20">
        <f t="shared" si="17"/>
        <v>634</v>
      </c>
      <c r="F505" s="44">
        <f t="shared" si="16"/>
        <v>0.10653671651823222</v>
      </c>
      <c r="G505" s="22">
        <v>116</v>
      </c>
      <c r="H505" s="22">
        <v>72</v>
      </c>
      <c r="I505" s="21">
        <v>83</v>
      </c>
    </row>
    <row r="506" spans="1:9" x14ac:dyDescent="0.25">
      <c r="A506" s="4" t="s">
        <v>1071</v>
      </c>
      <c r="B506" s="4" t="s">
        <v>518</v>
      </c>
      <c r="C506" s="20">
        <v>4489</v>
      </c>
      <c r="D506" s="21">
        <v>4477</v>
      </c>
      <c r="E506" s="20">
        <f t="shared" si="17"/>
        <v>-12</v>
      </c>
      <c r="F506" s="44">
        <f t="shared" si="16"/>
        <v>-2.6732011583871684E-3</v>
      </c>
      <c r="G506" s="22">
        <v>152</v>
      </c>
      <c r="H506" s="22">
        <v>409</v>
      </c>
      <c r="I506" s="21">
        <v>337</v>
      </c>
    </row>
    <row r="507" spans="1:9" x14ac:dyDescent="0.25">
      <c r="A507" s="4" t="s">
        <v>1072</v>
      </c>
      <c r="B507" s="4" t="s">
        <v>519</v>
      </c>
      <c r="C507" s="20">
        <v>1005</v>
      </c>
      <c r="D507" s="21">
        <v>995</v>
      </c>
      <c r="E507" s="20">
        <f t="shared" si="17"/>
        <v>-10</v>
      </c>
      <c r="F507" s="44">
        <f t="shared" si="16"/>
        <v>-9.9502487562189053E-3</v>
      </c>
      <c r="G507" s="22">
        <v>331</v>
      </c>
      <c r="H507" s="22">
        <v>398</v>
      </c>
      <c r="I507" s="21">
        <v>374</v>
      </c>
    </row>
    <row r="508" spans="1:9" x14ac:dyDescent="0.25">
      <c r="A508" s="4" t="s">
        <v>1073</v>
      </c>
      <c r="B508" s="4" t="s">
        <v>520</v>
      </c>
      <c r="C508" s="20">
        <v>254</v>
      </c>
      <c r="D508" s="21">
        <v>244</v>
      </c>
      <c r="E508" s="20">
        <f t="shared" si="17"/>
        <v>-10</v>
      </c>
      <c r="F508" s="44">
        <f t="shared" si="16"/>
        <v>-3.937007874015748E-2</v>
      </c>
      <c r="G508" s="22">
        <v>498</v>
      </c>
      <c r="H508" s="22">
        <v>398</v>
      </c>
      <c r="I508" s="21">
        <v>478</v>
      </c>
    </row>
    <row r="509" spans="1:9" x14ac:dyDescent="0.25">
      <c r="A509" s="4" t="s">
        <v>1074</v>
      </c>
      <c r="B509" s="4" t="s">
        <v>521</v>
      </c>
      <c r="C509" s="20">
        <v>541</v>
      </c>
      <c r="D509" s="21">
        <v>575</v>
      </c>
      <c r="E509" s="20">
        <f t="shared" si="17"/>
        <v>34</v>
      </c>
      <c r="F509" s="44">
        <f t="shared" si="16"/>
        <v>6.2846580406654348E-2</v>
      </c>
      <c r="G509" s="22">
        <v>407</v>
      </c>
      <c r="H509" s="22">
        <v>231</v>
      </c>
      <c r="I509" s="21">
        <v>139</v>
      </c>
    </row>
    <row r="510" spans="1:9" x14ac:dyDescent="0.25">
      <c r="A510" s="4" t="s">
        <v>1075</v>
      </c>
      <c r="B510" s="4" t="s">
        <v>522</v>
      </c>
      <c r="C510" s="20">
        <v>711</v>
      </c>
      <c r="D510" s="21">
        <v>766</v>
      </c>
      <c r="E510" s="20">
        <f t="shared" si="17"/>
        <v>55</v>
      </c>
      <c r="F510" s="44">
        <f t="shared" si="16"/>
        <v>7.7355836849507739E-2</v>
      </c>
      <c r="G510" s="22">
        <v>368</v>
      </c>
      <c r="H510" s="22">
        <v>203</v>
      </c>
      <c r="I510" s="21">
        <v>117</v>
      </c>
    </row>
    <row r="511" spans="1:9" x14ac:dyDescent="0.25">
      <c r="A511" s="4" t="s">
        <v>1076</v>
      </c>
      <c r="B511" s="4" t="s">
        <v>523</v>
      </c>
      <c r="C511" s="20">
        <v>318</v>
      </c>
      <c r="D511" s="21">
        <v>316</v>
      </c>
      <c r="E511" s="20">
        <f t="shared" si="17"/>
        <v>-2</v>
      </c>
      <c r="F511" s="44">
        <f t="shared" si="16"/>
        <v>-6.2893081761006293E-3</v>
      </c>
      <c r="G511" s="22">
        <v>474</v>
      </c>
      <c r="H511" s="22">
        <v>338</v>
      </c>
      <c r="I511" s="21">
        <v>360</v>
      </c>
    </row>
    <row r="512" spans="1:9" x14ac:dyDescent="0.25">
      <c r="A512" s="4" t="s">
        <v>1077</v>
      </c>
      <c r="B512" s="4" t="s">
        <v>524</v>
      </c>
      <c r="C512" s="20">
        <v>556</v>
      </c>
      <c r="D512" s="21">
        <v>567</v>
      </c>
      <c r="E512" s="20">
        <f t="shared" si="17"/>
        <v>11</v>
      </c>
      <c r="F512" s="44">
        <f t="shared" si="16"/>
        <v>1.9784172661870502E-2</v>
      </c>
      <c r="G512" s="22">
        <v>410</v>
      </c>
      <c r="H512" s="22">
        <v>270</v>
      </c>
      <c r="I512" s="21">
        <v>231</v>
      </c>
    </row>
    <row r="513" spans="1:9" x14ac:dyDescent="0.25">
      <c r="A513" s="4" t="s">
        <v>1078</v>
      </c>
      <c r="B513" s="4" t="s">
        <v>525</v>
      </c>
      <c r="C513" s="20">
        <v>5817</v>
      </c>
      <c r="D513" s="21">
        <v>5467</v>
      </c>
      <c r="E513" s="20">
        <f t="shared" si="17"/>
        <v>-350</v>
      </c>
      <c r="F513" s="44">
        <f t="shared" si="16"/>
        <v>-6.0168471720818288E-2</v>
      </c>
      <c r="G513" s="22">
        <v>128</v>
      </c>
      <c r="H513" s="22">
        <v>543</v>
      </c>
      <c r="I513" s="21">
        <v>525</v>
      </c>
    </row>
    <row r="514" spans="1:9" x14ac:dyDescent="0.25">
      <c r="A514" s="4" t="s">
        <v>1079</v>
      </c>
      <c r="B514" s="4" t="s">
        <v>526</v>
      </c>
      <c r="C514" s="20">
        <v>840</v>
      </c>
      <c r="D514" s="21">
        <v>801</v>
      </c>
      <c r="E514" s="20">
        <f t="shared" si="17"/>
        <v>-39</v>
      </c>
      <c r="F514" s="44">
        <f t="shared" si="16"/>
        <v>-4.642857142857143E-2</v>
      </c>
      <c r="G514" s="22">
        <v>359</v>
      </c>
      <c r="H514" s="22">
        <v>481</v>
      </c>
      <c r="I514" s="21">
        <v>497</v>
      </c>
    </row>
    <row r="515" spans="1:9" x14ac:dyDescent="0.25">
      <c r="A515" s="4" t="s">
        <v>1080</v>
      </c>
      <c r="B515" s="4" t="s">
        <v>527</v>
      </c>
      <c r="C515" s="20">
        <v>30102</v>
      </c>
      <c r="D515" s="21">
        <v>40112</v>
      </c>
      <c r="E515" s="20">
        <f t="shared" si="17"/>
        <v>10010</v>
      </c>
      <c r="F515" s="44">
        <f t="shared" si="16"/>
        <v>0.33253604411666998</v>
      </c>
      <c r="G515" s="22">
        <v>23</v>
      </c>
      <c r="H515" s="22">
        <v>9</v>
      </c>
      <c r="I515" s="21">
        <v>8</v>
      </c>
    </row>
    <row r="516" spans="1:9" x14ac:dyDescent="0.25">
      <c r="A516" s="4" t="s">
        <v>1081</v>
      </c>
      <c r="B516" s="4" t="s">
        <v>528</v>
      </c>
      <c r="C516" s="20">
        <v>4687</v>
      </c>
      <c r="D516" s="21">
        <v>5021</v>
      </c>
      <c r="E516" s="20">
        <f t="shared" si="17"/>
        <v>334</v>
      </c>
      <c r="F516" s="44">
        <f t="shared" si="16"/>
        <v>7.1260934499679962E-2</v>
      </c>
      <c r="G516" s="22">
        <v>136</v>
      </c>
      <c r="H516" s="22">
        <v>110</v>
      </c>
      <c r="I516" s="21">
        <v>122</v>
      </c>
    </row>
    <row r="517" spans="1:9" x14ac:dyDescent="0.25">
      <c r="A517" s="4" t="s">
        <v>1082</v>
      </c>
      <c r="B517" s="4" t="s">
        <v>529</v>
      </c>
      <c r="C517" s="20">
        <v>3879</v>
      </c>
      <c r="D517" s="21">
        <v>3938</v>
      </c>
      <c r="E517" s="20">
        <f t="shared" si="17"/>
        <v>59</v>
      </c>
      <c r="F517" s="44">
        <f t="shared" si="16"/>
        <v>1.5210105697344677E-2</v>
      </c>
      <c r="G517" s="22">
        <v>171</v>
      </c>
      <c r="H517" s="22">
        <v>199</v>
      </c>
      <c r="I517" s="21">
        <v>253</v>
      </c>
    </row>
    <row r="518" spans="1:9" x14ac:dyDescent="0.25">
      <c r="A518" s="4" t="s">
        <v>1083</v>
      </c>
      <c r="B518" s="4" t="s">
        <v>530</v>
      </c>
      <c r="C518" s="20">
        <v>3046</v>
      </c>
      <c r="D518" s="21">
        <v>3082</v>
      </c>
      <c r="E518" s="20">
        <f t="shared" si="17"/>
        <v>36</v>
      </c>
      <c r="F518" s="44">
        <f t="shared" si="16"/>
        <v>1.1818778726198293E-2</v>
      </c>
      <c r="G518" s="22">
        <v>206</v>
      </c>
      <c r="H518" s="22">
        <v>226</v>
      </c>
      <c r="I518" s="21">
        <v>270</v>
      </c>
    </row>
    <row r="519" spans="1:9" x14ac:dyDescent="0.25">
      <c r="A519" s="4" t="s">
        <v>1084</v>
      </c>
      <c r="B519" s="4" t="s">
        <v>531</v>
      </c>
      <c r="C519" s="20">
        <v>1425</v>
      </c>
      <c r="D519" s="21">
        <v>1383</v>
      </c>
      <c r="E519" s="20">
        <f t="shared" si="17"/>
        <v>-42</v>
      </c>
      <c r="F519" s="44">
        <f t="shared" si="16"/>
        <v>-2.9473684210526315E-2</v>
      </c>
      <c r="G519" s="22">
        <v>296</v>
      </c>
      <c r="H519" s="22">
        <v>488</v>
      </c>
      <c r="I519" s="21">
        <v>450</v>
      </c>
    </row>
    <row r="520" spans="1:9" x14ac:dyDescent="0.25">
      <c r="A520" s="4" t="s">
        <v>1085</v>
      </c>
      <c r="B520" s="4" t="s">
        <v>532</v>
      </c>
      <c r="C520" s="20">
        <v>835</v>
      </c>
      <c r="D520" s="21">
        <v>863</v>
      </c>
      <c r="E520" s="20">
        <f t="shared" si="17"/>
        <v>28</v>
      </c>
      <c r="F520" s="44">
        <f t="shared" ref="F520:F559" si="18">((D520-C520)/C520)</f>
        <v>3.3532934131736525E-2</v>
      </c>
      <c r="G520" s="22">
        <v>351</v>
      </c>
      <c r="H520" s="22">
        <v>242</v>
      </c>
      <c r="I520" s="21">
        <v>202</v>
      </c>
    </row>
    <row r="521" spans="1:9" x14ac:dyDescent="0.25">
      <c r="A521" s="4" t="s">
        <v>1086</v>
      </c>
      <c r="B521" s="4" t="s">
        <v>533</v>
      </c>
      <c r="C521" s="20">
        <v>219</v>
      </c>
      <c r="D521" s="21">
        <v>218</v>
      </c>
      <c r="E521" s="20">
        <f t="shared" ref="E521:E559" si="19">D521-C521</f>
        <v>-1</v>
      </c>
      <c r="F521" s="44">
        <f t="shared" si="18"/>
        <v>-4.5662100456621002E-3</v>
      </c>
      <c r="G521" s="22">
        <v>505</v>
      </c>
      <c r="H521" s="22">
        <v>329</v>
      </c>
      <c r="I521" s="21">
        <v>348</v>
      </c>
    </row>
    <row r="522" spans="1:9" x14ac:dyDescent="0.25">
      <c r="A522" s="4" t="s">
        <v>1087</v>
      </c>
      <c r="B522" s="4" t="s">
        <v>534</v>
      </c>
      <c r="C522" s="20">
        <v>896</v>
      </c>
      <c r="D522" s="21">
        <v>852</v>
      </c>
      <c r="E522" s="20">
        <f t="shared" si="19"/>
        <v>-44</v>
      </c>
      <c r="F522" s="44">
        <f t="shared" si="18"/>
        <v>-4.9107142857142856E-2</v>
      </c>
      <c r="G522" s="22">
        <v>352</v>
      </c>
      <c r="H522" s="22">
        <v>493</v>
      </c>
      <c r="I522" s="21">
        <v>504</v>
      </c>
    </row>
    <row r="523" spans="1:9" x14ac:dyDescent="0.25">
      <c r="A523" s="4" t="s">
        <v>1088</v>
      </c>
      <c r="B523" s="4" t="s">
        <v>535</v>
      </c>
      <c r="C523" s="20">
        <v>3085</v>
      </c>
      <c r="D523" s="21">
        <v>3151</v>
      </c>
      <c r="E523" s="20">
        <f t="shared" si="19"/>
        <v>66</v>
      </c>
      <c r="F523" s="44">
        <f t="shared" si="18"/>
        <v>2.1393841166936791E-2</v>
      </c>
      <c r="G523" s="22">
        <v>203</v>
      </c>
      <c r="H523" s="22">
        <v>192</v>
      </c>
      <c r="I523" s="21">
        <v>226</v>
      </c>
    </row>
    <row r="524" spans="1:9" x14ac:dyDescent="0.25">
      <c r="A524" s="4" t="s">
        <v>1089</v>
      </c>
      <c r="B524" s="4" t="s">
        <v>536</v>
      </c>
      <c r="C524" s="20">
        <v>9841</v>
      </c>
      <c r="D524" s="21">
        <v>9801</v>
      </c>
      <c r="E524" s="20">
        <f t="shared" si="19"/>
        <v>-40</v>
      </c>
      <c r="F524" s="44">
        <f t="shared" si="18"/>
        <v>-4.0646275784981204E-3</v>
      </c>
      <c r="G524" s="22">
        <v>88</v>
      </c>
      <c r="H524" s="22">
        <v>483</v>
      </c>
      <c r="I524" s="21">
        <v>345</v>
      </c>
    </row>
    <row r="525" spans="1:9" x14ac:dyDescent="0.25">
      <c r="A525" s="4" t="s">
        <v>1090</v>
      </c>
      <c r="B525" s="4" t="s">
        <v>537</v>
      </c>
      <c r="C525" s="20">
        <v>449</v>
      </c>
      <c r="D525" s="21">
        <v>443</v>
      </c>
      <c r="E525" s="20">
        <f t="shared" si="19"/>
        <v>-6</v>
      </c>
      <c r="F525" s="44">
        <f t="shared" si="18"/>
        <v>-1.3363028953229399E-2</v>
      </c>
      <c r="G525" s="22">
        <v>437</v>
      </c>
      <c r="H525" s="22">
        <v>371</v>
      </c>
      <c r="I525" s="21">
        <v>390</v>
      </c>
    </row>
    <row r="526" spans="1:9" x14ac:dyDescent="0.25">
      <c r="A526" s="4" t="s">
        <v>1091</v>
      </c>
      <c r="B526" s="4" t="s">
        <v>538</v>
      </c>
      <c r="C526" s="20">
        <v>187</v>
      </c>
      <c r="D526" s="21">
        <v>231</v>
      </c>
      <c r="E526" s="20">
        <f t="shared" si="19"/>
        <v>44</v>
      </c>
      <c r="F526" s="44">
        <f t="shared" si="18"/>
        <v>0.23529411764705882</v>
      </c>
      <c r="G526" s="22">
        <v>499</v>
      </c>
      <c r="H526" s="22">
        <v>212</v>
      </c>
      <c r="I526" s="21">
        <v>15</v>
      </c>
    </row>
    <row r="527" spans="1:9" x14ac:dyDescent="0.25">
      <c r="A527" s="4" t="s">
        <v>1092</v>
      </c>
      <c r="B527" s="4" t="s">
        <v>539</v>
      </c>
      <c r="C527" s="20">
        <v>9827</v>
      </c>
      <c r="D527" s="21">
        <v>14194</v>
      </c>
      <c r="E527" s="20">
        <f t="shared" si="19"/>
        <v>4367</v>
      </c>
      <c r="F527" s="44">
        <f t="shared" si="18"/>
        <v>0.44438791085784063</v>
      </c>
      <c r="G527" s="22">
        <v>67</v>
      </c>
      <c r="H527" s="22">
        <v>21</v>
      </c>
      <c r="I527" s="21">
        <v>4</v>
      </c>
    </row>
    <row r="528" spans="1:9" x14ac:dyDescent="0.25">
      <c r="A528" s="4" t="s">
        <v>1093</v>
      </c>
      <c r="B528" s="4" t="s">
        <v>540</v>
      </c>
      <c r="C528" s="20">
        <v>9860</v>
      </c>
      <c r="D528" s="21">
        <v>9958</v>
      </c>
      <c r="E528" s="20">
        <f t="shared" si="19"/>
        <v>98</v>
      </c>
      <c r="F528" s="44">
        <f t="shared" si="18"/>
        <v>9.9391480730223122E-3</v>
      </c>
      <c r="G528" s="22">
        <v>86</v>
      </c>
      <c r="H528" s="22">
        <v>177</v>
      </c>
      <c r="I528" s="21">
        <v>280</v>
      </c>
    </row>
    <row r="529" spans="1:9" x14ac:dyDescent="0.25">
      <c r="A529" s="4" t="s">
        <v>1094</v>
      </c>
      <c r="B529" s="4" t="s">
        <v>541</v>
      </c>
      <c r="C529" s="20">
        <v>3667</v>
      </c>
      <c r="D529" s="21">
        <v>3981</v>
      </c>
      <c r="E529" s="20">
        <f t="shared" si="19"/>
        <v>314</v>
      </c>
      <c r="F529" s="44">
        <f t="shared" si="18"/>
        <v>8.5628579220070902E-2</v>
      </c>
      <c r="G529" s="22">
        <v>168</v>
      </c>
      <c r="H529" s="22">
        <v>113</v>
      </c>
      <c r="I529" s="21">
        <v>104</v>
      </c>
    </row>
    <row r="530" spans="1:9" x14ac:dyDescent="0.25">
      <c r="A530" s="4" t="s">
        <v>1095</v>
      </c>
      <c r="B530" s="4" t="s">
        <v>542</v>
      </c>
      <c r="C530" s="20">
        <v>363</v>
      </c>
      <c r="D530" s="21">
        <v>380</v>
      </c>
      <c r="E530" s="20">
        <f t="shared" si="19"/>
        <v>17</v>
      </c>
      <c r="F530" s="44">
        <f t="shared" si="18"/>
        <v>4.6831955922865015E-2</v>
      </c>
      <c r="G530" s="22">
        <v>461</v>
      </c>
      <c r="H530" s="22">
        <v>258</v>
      </c>
      <c r="I530" s="21">
        <v>174</v>
      </c>
    </row>
    <row r="531" spans="1:9" x14ac:dyDescent="0.25">
      <c r="A531" s="4" t="s">
        <v>1096</v>
      </c>
      <c r="B531" s="4" t="s">
        <v>543</v>
      </c>
      <c r="C531" s="20">
        <v>9489</v>
      </c>
      <c r="D531" s="21">
        <v>10642</v>
      </c>
      <c r="E531" s="20">
        <f t="shared" si="19"/>
        <v>1153</v>
      </c>
      <c r="F531" s="44">
        <f t="shared" si="18"/>
        <v>0.12150911581831594</v>
      </c>
      <c r="G531" s="22">
        <v>83</v>
      </c>
      <c r="H531" s="22">
        <v>48</v>
      </c>
      <c r="I531" s="21">
        <v>63</v>
      </c>
    </row>
    <row r="532" spans="1:9" x14ac:dyDescent="0.25">
      <c r="A532" s="4" t="s">
        <v>1097</v>
      </c>
      <c r="B532" s="4" t="s">
        <v>544</v>
      </c>
      <c r="C532" s="20">
        <v>1652</v>
      </c>
      <c r="D532" s="21">
        <v>1575</v>
      </c>
      <c r="E532" s="20">
        <f t="shared" si="19"/>
        <v>-77</v>
      </c>
      <c r="F532" s="44">
        <f t="shared" si="18"/>
        <v>-4.6610169491525424E-2</v>
      </c>
      <c r="G532" s="22">
        <v>281</v>
      </c>
      <c r="H532" s="22">
        <v>516</v>
      </c>
      <c r="I532" s="21">
        <v>499</v>
      </c>
    </row>
    <row r="533" spans="1:9" x14ac:dyDescent="0.25">
      <c r="A533" s="4" t="s">
        <v>1098</v>
      </c>
      <c r="B533" s="4" t="s">
        <v>545</v>
      </c>
      <c r="C533" s="20">
        <v>5849</v>
      </c>
      <c r="D533" s="21">
        <v>6745</v>
      </c>
      <c r="E533" s="20">
        <f t="shared" si="19"/>
        <v>896</v>
      </c>
      <c r="F533" s="44">
        <f t="shared" si="18"/>
        <v>0.15318857924431525</v>
      </c>
      <c r="G533" s="22">
        <v>113</v>
      </c>
      <c r="H533" s="22">
        <v>57</v>
      </c>
      <c r="I533" s="21">
        <v>31</v>
      </c>
    </row>
    <row r="534" spans="1:9" x14ac:dyDescent="0.25">
      <c r="A534" s="4" t="s">
        <v>1099</v>
      </c>
      <c r="B534" s="4" t="s">
        <v>546</v>
      </c>
      <c r="C534" s="20">
        <v>2807</v>
      </c>
      <c r="D534" s="21">
        <v>2748</v>
      </c>
      <c r="E534" s="20">
        <f t="shared" si="19"/>
        <v>-59</v>
      </c>
      <c r="F534" s="44">
        <f t="shared" si="18"/>
        <v>-2.101888136800855E-2</v>
      </c>
      <c r="G534" s="22">
        <v>216</v>
      </c>
      <c r="H534" s="22">
        <v>506</v>
      </c>
      <c r="I534" s="21">
        <v>420</v>
      </c>
    </row>
    <row r="535" spans="1:9" x14ac:dyDescent="0.25">
      <c r="A535" s="4" t="s">
        <v>1100</v>
      </c>
      <c r="B535" s="4" t="s">
        <v>547</v>
      </c>
      <c r="C535" s="20">
        <v>7604</v>
      </c>
      <c r="D535" s="21">
        <v>8596</v>
      </c>
      <c r="E535" s="20">
        <f t="shared" si="19"/>
        <v>992</v>
      </c>
      <c r="F535" s="44">
        <f t="shared" si="18"/>
        <v>0.13045765386638611</v>
      </c>
      <c r="G535" s="22">
        <v>94</v>
      </c>
      <c r="H535" s="22">
        <v>53</v>
      </c>
      <c r="I535" s="21">
        <v>53</v>
      </c>
    </row>
    <row r="536" spans="1:9" x14ac:dyDescent="0.25">
      <c r="A536" s="4" t="s">
        <v>1101</v>
      </c>
      <c r="B536" s="4" t="s">
        <v>548</v>
      </c>
      <c r="C536" s="20">
        <v>1304</v>
      </c>
      <c r="D536" s="21">
        <v>1305</v>
      </c>
      <c r="E536" s="20">
        <f t="shared" si="19"/>
        <v>1</v>
      </c>
      <c r="F536" s="44">
        <f t="shared" si="18"/>
        <v>7.668711656441718E-4</v>
      </c>
      <c r="G536" s="22">
        <v>306</v>
      </c>
      <c r="H536" s="22">
        <v>309</v>
      </c>
      <c r="I536" s="21">
        <v>318</v>
      </c>
    </row>
    <row r="537" spans="1:9" x14ac:dyDescent="0.25">
      <c r="A537" s="4" t="s">
        <v>1102</v>
      </c>
      <c r="B537" s="4" t="s">
        <v>549</v>
      </c>
      <c r="C537" s="20">
        <v>2949</v>
      </c>
      <c r="D537" s="21">
        <v>3285</v>
      </c>
      <c r="E537" s="20">
        <f t="shared" si="19"/>
        <v>336</v>
      </c>
      <c r="F537" s="44">
        <f t="shared" si="18"/>
        <v>0.11393692777212615</v>
      </c>
      <c r="G537" s="22">
        <v>200</v>
      </c>
      <c r="H537" s="22">
        <v>109</v>
      </c>
      <c r="I537" s="21">
        <v>75</v>
      </c>
    </row>
    <row r="538" spans="1:9" x14ac:dyDescent="0.25">
      <c r="A538" s="4" t="s">
        <v>1103</v>
      </c>
      <c r="B538" s="4" t="s">
        <v>550</v>
      </c>
      <c r="C538" s="20">
        <v>744</v>
      </c>
      <c r="D538" s="21">
        <v>722</v>
      </c>
      <c r="E538" s="20">
        <f t="shared" si="19"/>
        <v>-22</v>
      </c>
      <c r="F538" s="44">
        <f t="shared" si="18"/>
        <v>-2.9569892473118281E-2</v>
      </c>
      <c r="G538" s="22">
        <v>377</v>
      </c>
      <c r="H538" s="22">
        <v>446</v>
      </c>
      <c r="I538" s="21">
        <v>451</v>
      </c>
    </row>
    <row r="539" spans="1:9" x14ac:dyDescent="0.25">
      <c r="A539" s="4" t="s">
        <v>1104</v>
      </c>
      <c r="B539" s="4" t="s">
        <v>551</v>
      </c>
      <c r="C539" s="20">
        <v>802</v>
      </c>
      <c r="D539" s="21">
        <v>772</v>
      </c>
      <c r="E539" s="20">
        <f t="shared" si="19"/>
        <v>-30</v>
      </c>
      <c r="F539" s="44">
        <f t="shared" si="18"/>
        <v>-3.7406483790523692E-2</v>
      </c>
      <c r="G539" s="22">
        <v>367</v>
      </c>
      <c r="H539" s="22">
        <v>466</v>
      </c>
      <c r="I539" s="21">
        <v>470</v>
      </c>
    </row>
    <row r="540" spans="1:9" x14ac:dyDescent="0.25">
      <c r="A540" s="4" t="s">
        <v>1105</v>
      </c>
      <c r="B540" s="4" t="s">
        <v>552</v>
      </c>
      <c r="C540" s="20">
        <v>5377</v>
      </c>
      <c r="D540" s="21">
        <v>5509</v>
      </c>
      <c r="E540" s="20">
        <f t="shared" si="19"/>
        <v>132</v>
      </c>
      <c r="F540" s="44">
        <f t="shared" si="18"/>
        <v>2.4549005021387391E-2</v>
      </c>
      <c r="G540" s="22">
        <v>126</v>
      </c>
      <c r="H540" s="22">
        <v>166</v>
      </c>
      <c r="I540" s="21">
        <v>217</v>
      </c>
    </row>
    <row r="541" spans="1:9" x14ac:dyDescent="0.25">
      <c r="A541" s="4" t="s">
        <v>1106</v>
      </c>
      <c r="B541" s="4" t="s">
        <v>553</v>
      </c>
      <c r="C541" s="20">
        <v>580</v>
      </c>
      <c r="D541" s="21">
        <v>614</v>
      </c>
      <c r="E541" s="20">
        <f t="shared" si="19"/>
        <v>34</v>
      </c>
      <c r="F541" s="44">
        <f t="shared" si="18"/>
        <v>5.8620689655172413E-2</v>
      </c>
      <c r="G541" s="22">
        <v>395</v>
      </c>
      <c r="H541" s="22">
        <v>231</v>
      </c>
      <c r="I541" s="21">
        <v>149</v>
      </c>
    </row>
    <row r="542" spans="1:9" x14ac:dyDescent="0.25">
      <c r="A542" s="4" t="s">
        <v>1107</v>
      </c>
      <c r="B542" s="4" t="s">
        <v>554</v>
      </c>
      <c r="C542" s="20">
        <v>3555</v>
      </c>
      <c r="D542" s="21">
        <v>3554</v>
      </c>
      <c r="E542" s="20">
        <f t="shared" si="19"/>
        <v>-1</v>
      </c>
      <c r="F542" s="44">
        <f t="shared" si="18"/>
        <v>-2.8129395218002813E-4</v>
      </c>
      <c r="G542" s="22">
        <v>188</v>
      </c>
      <c r="H542" s="22">
        <v>329</v>
      </c>
      <c r="I542" s="21">
        <v>329</v>
      </c>
    </row>
    <row r="543" spans="1:9" x14ac:dyDescent="0.25">
      <c r="A543" s="4" t="s">
        <v>1108</v>
      </c>
      <c r="B543" s="4" t="s">
        <v>555</v>
      </c>
      <c r="C543" s="20">
        <v>5727</v>
      </c>
      <c r="D543" s="21">
        <v>5477</v>
      </c>
      <c r="E543" s="20">
        <f t="shared" si="19"/>
        <v>-250</v>
      </c>
      <c r="F543" s="44">
        <f t="shared" si="18"/>
        <v>-4.365287235900122E-2</v>
      </c>
      <c r="G543" s="22">
        <v>127</v>
      </c>
      <c r="H543" s="22">
        <v>538</v>
      </c>
      <c r="I543" s="21">
        <v>489</v>
      </c>
    </row>
    <row r="544" spans="1:9" x14ac:dyDescent="0.25">
      <c r="A544" s="4" t="s">
        <v>1109</v>
      </c>
      <c r="B544" s="4" t="s">
        <v>556</v>
      </c>
      <c r="C544" s="20">
        <v>106430</v>
      </c>
      <c r="D544" s="21">
        <v>117525</v>
      </c>
      <c r="E544" s="20">
        <f t="shared" si="19"/>
        <v>11095</v>
      </c>
      <c r="F544" s="44">
        <f t="shared" si="18"/>
        <v>0.10424692286009583</v>
      </c>
      <c r="G544" s="22">
        <v>8</v>
      </c>
      <c r="H544" s="22">
        <v>7</v>
      </c>
      <c r="I544" s="21">
        <v>84</v>
      </c>
    </row>
    <row r="545" spans="1:9" x14ac:dyDescent="0.25">
      <c r="A545" s="4" t="s">
        <v>1110</v>
      </c>
      <c r="B545" s="4" t="s">
        <v>557</v>
      </c>
      <c r="C545" s="20">
        <v>49196</v>
      </c>
      <c r="D545" s="21">
        <v>49620</v>
      </c>
      <c r="E545" s="20">
        <f t="shared" si="19"/>
        <v>424</v>
      </c>
      <c r="F545" s="44">
        <f t="shared" si="18"/>
        <v>8.6185868769818683E-3</v>
      </c>
      <c r="G545" s="22">
        <v>19</v>
      </c>
      <c r="H545" s="22">
        <v>95</v>
      </c>
      <c r="I545" s="21">
        <v>286</v>
      </c>
    </row>
    <row r="546" spans="1:9" x14ac:dyDescent="0.25">
      <c r="A546" s="4" t="s">
        <v>1111</v>
      </c>
      <c r="B546" s="4" t="s">
        <v>558</v>
      </c>
      <c r="C546" s="20">
        <v>2277</v>
      </c>
      <c r="D546" s="21">
        <v>2550</v>
      </c>
      <c r="E546" s="20">
        <f t="shared" si="19"/>
        <v>273</v>
      </c>
      <c r="F546" s="44">
        <f t="shared" si="18"/>
        <v>0.11989459815546773</v>
      </c>
      <c r="G546" s="22">
        <v>227</v>
      </c>
      <c r="H546" s="22">
        <v>119</v>
      </c>
      <c r="I546" s="21">
        <v>65</v>
      </c>
    </row>
    <row r="547" spans="1:9" x14ac:dyDescent="0.25">
      <c r="A547" s="4" t="s">
        <v>1112</v>
      </c>
      <c r="B547" s="4" t="s">
        <v>559</v>
      </c>
      <c r="C547" s="20">
        <v>3634</v>
      </c>
      <c r="D547" s="21">
        <v>3769</v>
      </c>
      <c r="E547" s="20">
        <f t="shared" si="19"/>
        <v>135</v>
      </c>
      <c r="F547" s="44">
        <f t="shared" si="18"/>
        <v>3.7149146945514584E-2</v>
      </c>
      <c r="G547" s="22">
        <v>175</v>
      </c>
      <c r="H547" s="22">
        <v>163</v>
      </c>
      <c r="I547" s="21">
        <v>191</v>
      </c>
    </row>
    <row r="548" spans="1:9" x14ac:dyDescent="0.25">
      <c r="A548" s="4" t="s">
        <v>1113</v>
      </c>
      <c r="B548" s="4" t="s">
        <v>560</v>
      </c>
      <c r="C548" s="20">
        <v>599</v>
      </c>
      <c r="D548" s="21">
        <v>601</v>
      </c>
      <c r="E548" s="20">
        <f t="shared" si="19"/>
        <v>2</v>
      </c>
      <c r="F548" s="44">
        <f t="shared" si="18"/>
        <v>3.3388981636060101E-3</v>
      </c>
      <c r="G548" s="22">
        <v>400</v>
      </c>
      <c r="H548" s="22">
        <v>305</v>
      </c>
      <c r="I548" s="21">
        <v>306</v>
      </c>
    </row>
    <row r="549" spans="1:9" x14ac:dyDescent="0.25">
      <c r="A549" s="4" t="s">
        <v>1114</v>
      </c>
      <c r="B549" s="4" t="s">
        <v>561</v>
      </c>
      <c r="C549" s="20">
        <v>3470</v>
      </c>
      <c r="D549" s="21">
        <v>3915</v>
      </c>
      <c r="E549" s="20">
        <f t="shared" si="19"/>
        <v>445</v>
      </c>
      <c r="F549" s="44">
        <f t="shared" si="18"/>
        <v>0.12824207492795389</v>
      </c>
      <c r="G549" s="22">
        <v>172</v>
      </c>
      <c r="H549" s="22">
        <v>90</v>
      </c>
      <c r="I549" s="21">
        <v>54</v>
      </c>
    </row>
    <row r="550" spans="1:9" x14ac:dyDescent="0.25">
      <c r="A550" s="4" t="s">
        <v>1115</v>
      </c>
      <c r="B550" s="4" t="s">
        <v>562</v>
      </c>
      <c r="C550" s="20">
        <v>229659</v>
      </c>
      <c r="D550" s="21">
        <v>242203</v>
      </c>
      <c r="E550" s="20">
        <f t="shared" si="19"/>
        <v>12544</v>
      </c>
      <c r="F550" s="44">
        <f t="shared" si="18"/>
        <v>5.4620110685842924E-2</v>
      </c>
      <c r="G550" s="22">
        <v>5</v>
      </c>
      <c r="H550" s="22">
        <v>6</v>
      </c>
      <c r="I550" s="21">
        <v>163</v>
      </c>
    </row>
    <row r="551" spans="1:9" x14ac:dyDescent="0.25">
      <c r="A551" s="4" t="s">
        <v>1116</v>
      </c>
      <c r="B551" s="4" t="s">
        <v>563</v>
      </c>
      <c r="C551" s="20">
        <v>9239</v>
      </c>
      <c r="D551" s="21">
        <v>9447</v>
      </c>
      <c r="E551" s="20">
        <f t="shared" si="19"/>
        <v>208</v>
      </c>
      <c r="F551" s="44">
        <f t="shared" si="18"/>
        <v>2.2513259010715447E-2</v>
      </c>
      <c r="G551" s="22">
        <v>89</v>
      </c>
      <c r="H551" s="22">
        <v>132</v>
      </c>
      <c r="I551" s="21">
        <v>223</v>
      </c>
    </row>
    <row r="552" spans="1:9" x14ac:dyDescent="0.25">
      <c r="A552" s="4" t="s">
        <v>1117</v>
      </c>
      <c r="B552" s="4" t="s">
        <v>564</v>
      </c>
      <c r="C552" s="20">
        <v>769</v>
      </c>
      <c r="D552" s="21">
        <v>739</v>
      </c>
      <c r="E552" s="20">
        <f t="shared" si="19"/>
        <v>-30</v>
      </c>
      <c r="F552" s="44">
        <f t="shared" si="18"/>
        <v>-3.9011703511053319E-2</v>
      </c>
      <c r="G552" s="22">
        <v>372</v>
      </c>
      <c r="H552" s="22">
        <v>466</v>
      </c>
      <c r="I552" s="21">
        <v>475</v>
      </c>
    </row>
    <row r="553" spans="1:9" x14ac:dyDescent="0.25">
      <c r="A553" s="4" t="s">
        <v>1118</v>
      </c>
      <c r="B553" s="4" t="s">
        <v>565</v>
      </c>
      <c r="C553" s="20">
        <v>6014</v>
      </c>
      <c r="D553" s="21">
        <v>6383</v>
      </c>
      <c r="E553" s="20">
        <f t="shared" si="19"/>
        <v>369</v>
      </c>
      <c r="F553" s="44">
        <f t="shared" si="18"/>
        <v>6.1356834053874293E-2</v>
      </c>
      <c r="G553" s="22">
        <v>119</v>
      </c>
      <c r="H553" s="22">
        <v>104</v>
      </c>
      <c r="I553" s="21">
        <v>144</v>
      </c>
    </row>
    <row r="554" spans="1:9" x14ac:dyDescent="0.25">
      <c r="A554" s="4" t="s">
        <v>1119</v>
      </c>
      <c r="B554" s="4" t="s">
        <v>566</v>
      </c>
      <c r="C554" s="20">
        <v>806</v>
      </c>
      <c r="D554" s="21">
        <v>729</v>
      </c>
      <c r="E554" s="20">
        <f t="shared" si="19"/>
        <v>-77</v>
      </c>
      <c r="F554" s="44">
        <f t="shared" si="18"/>
        <v>-9.553349875930521E-2</v>
      </c>
      <c r="G554" s="22">
        <v>376</v>
      </c>
      <c r="H554" s="22">
        <v>516</v>
      </c>
      <c r="I554" s="21">
        <v>550</v>
      </c>
    </row>
    <row r="555" spans="1:9" x14ac:dyDescent="0.25">
      <c r="A555" s="4" t="s">
        <v>1120</v>
      </c>
      <c r="B555" s="4" t="s">
        <v>567</v>
      </c>
      <c r="C555" s="20">
        <v>2469</v>
      </c>
      <c r="D555" s="21">
        <v>2560</v>
      </c>
      <c r="E555" s="20">
        <f t="shared" si="19"/>
        <v>91</v>
      </c>
      <c r="F555" s="44">
        <f t="shared" si="18"/>
        <v>3.6857027136492505E-2</v>
      </c>
      <c r="G555" s="22">
        <v>226</v>
      </c>
      <c r="H555" s="22">
        <v>180</v>
      </c>
      <c r="I555" s="21">
        <v>193</v>
      </c>
    </row>
    <row r="556" spans="1:9" x14ac:dyDescent="0.25">
      <c r="A556" s="4" t="s">
        <v>1121</v>
      </c>
      <c r="B556" s="4" t="s">
        <v>568</v>
      </c>
      <c r="C556" s="20">
        <v>2971</v>
      </c>
      <c r="D556" s="21">
        <v>2926</v>
      </c>
      <c r="E556" s="20">
        <f t="shared" si="19"/>
        <v>-45</v>
      </c>
      <c r="F556" s="44">
        <f t="shared" si="18"/>
        <v>-1.5146415348367553E-2</v>
      </c>
      <c r="G556" s="22">
        <v>212</v>
      </c>
      <c r="H556" s="22">
        <v>494</v>
      </c>
      <c r="I556" s="21">
        <v>400</v>
      </c>
    </row>
    <row r="557" spans="1:9" x14ac:dyDescent="0.25">
      <c r="A557" s="4" t="s">
        <v>1122</v>
      </c>
      <c r="B557" s="4" t="s">
        <v>569</v>
      </c>
      <c r="C557" s="20">
        <v>2039</v>
      </c>
      <c r="D557" s="21">
        <v>1996</v>
      </c>
      <c r="E557" s="20">
        <f t="shared" si="19"/>
        <v>-43</v>
      </c>
      <c r="F557" s="44">
        <f t="shared" si="18"/>
        <v>-2.1088769004413928E-2</v>
      </c>
      <c r="G557" s="22">
        <v>254</v>
      </c>
      <c r="H557" s="22">
        <v>490</v>
      </c>
      <c r="I557" s="21">
        <v>421</v>
      </c>
    </row>
    <row r="558" spans="1:9" x14ac:dyDescent="0.25">
      <c r="A558" s="4" t="s">
        <v>1123</v>
      </c>
      <c r="B558" s="4" t="s">
        <v>570</v>
      </c>
      <c r="C558" s="20">
        <v>1157</v>
      </c>
      <c r="D558" s="21">
        <v>1293</v>
      </c>
      <c r="E558" s="20">
        <f t="shared" si="19"/>
        <v>136</v>
      </c>
      <c r="F558" s="44">
        <f t="shared" si="18"/>
        <v>0.11754537597234227</v>
      </c>
      <c r="G558" s="22">
        <v>308</v>
      </c>
      <c r="H558" s="22">
        <v>161</v>
      </c>
      <c r="I558" s="21">
        <v>69</v>
      </c>
    </row>
    <row r="559" spans="1:9" x14ac:dyDescent="0.25">
      <c r="A559" s="5" t="s">
        <v>1124</v>
      </c>
      <c r="B559" s="5" t="s">
        <v>571</v>
      </c>
      <c r="C559" s="23">
        <v>4433</v>
      </c>
      <c r="D559" s="24">
        <v>5159</v>
      </c>
      <c r="E559" s="23">
        <f t="shared" si="19"/>
        <v>726</v>
      </c>
      <c r="F559" s="45">
        <f t="shared" si="18"/>
        <v>0.16377171215880892</v>
      </c>
      <c r="G559" s="25">
        <v>133</v>
      </c>
      <c r="H559" s="25">
        <v>67</v>
      </c>
      <c r="I559" s="24">
        <v>26</v>
      </c>
    </row>
  </sheetData>
  <mergeCells count="7">
    <mergeCell ref="A1:E1"/>
    <mergeCell ref="A2:E2"/>
    <mergeCell ref="G4:I4"/>
    <mergeCell ref="E4:F4"/>
    <mergeCell ref="C4:D4"/>
    <mergeCell ref="B4:B5"/>
    <mergeCell ref="A4:A5"/>
  </mergeCells>
  <conditionalFormatting sqref="A7:I559">
    <cfRule type="expression" dxfId="4" priority="3">
      <formula>MOD(ROW(),2)=0</formula>
    </cfRule>
  </conditionalFormatting>
  <conditionalFormatting sqref="A6:I6">
    <cfRule type="expression" dxfId="3" priority="1">
      <formula>MOD(ROW(),2)=0</formula>
    </cfRule>
    <cfRule type="expression" priority="2">
      <formula>MOD(ROW(),2)=0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59"/>
  <sheetViews>
    <sheetView showGridLines="0" workbookViewId="0">
      <selection activeCell="N18" sqref="N18"/>
    </sheetView>
  </sheetViews>
  <sheetFormatPr defaultRowHeight="15" x14ac:dyDescent="0.25"/>
  <cols>
    <col min="1" max="1" width="11.85546875" customWidth="1"/>
    <col min="2" max="2" width="26.85546875" bestFit="1" customWidth="1"/>
    <col min="3" max="3" width="15" customWidth="1"/>
    <col min="4" max="4" width="12.5703125" customWidth="1"/>
    <col min="5" max="5" width="11.85546875" customWidth="1"/>
    <col min="6" max="6" width="12.28515625" customWidth="1"/>
    <col min="7" max="7" width="11.5703125" customWidth="1"/>
    <col min="8" max="8" width="12.28515625" customWidth="1"/>
    <col min="9" max="9" width="12.7109375" bestFit="1" customWidth="1"/>
    <col min="10" max="10" width="12.42578125" customWidth="1"/>
  </cols>
  <sheetData>
    <row r="1" spans="1:10" ht="18.75" x14ac:dyDescent="0.3">
      <c r="A1" s="29" t="s">
        <v>1127</v>
      </c>
      <c r="B1" s="29"/>
      <c r="C1" s="29"/>
      <c r="D1" s="29"/>
      <c r="E1" s="29"/>
      <c r="F1" s="29"/>
      <c r="G1" s="29"/>
      <c r="H1" s="29"/>
      <c r="I1" s="29"/>
    </row>
    <row r="2" spans="1:10" x14ac:dyDescent="0.25">
      <c r="A2" s="30" t="s">
        <v>9</v>
      </c>
      <c r="B2" s="30"/>
      <c r="C2" s="30"/>
      <c r="D2" s="30"/>
      <c r="E2" s="30"/>
      <c r="F2" s="30"/>
      <c r="G2" s="30"/>
      <c r="H2" s="30"/>
      <c r="I2" s="30"/>
    </row>
    <row r="4" spans="1:10" x14ac:dyDescent="0.25">
      <c r="A4" s="31" t="s">
        <v>0</v>
      </c>
      <c r="B4" s="33" t="s">
        <v>1</v>
      </c>
      <c r="C4" s="38" t="s">
        <v>8</v>
      </c>
      <c r="D4" s="39"/>
      <c r="E4" s="39"/>
      <c r="F4" s="39"/>
      <c r="G4" s="39"/>
      <c r="H4" s="39"/>
      <c r="I4" s="39"/>
      <c r="J4" s="40"/>
    </row>
    <row r="5" spans="1:10" ht="31.5" customHeight="1" thickBot="1" x14ac:dyDescent="0.3">
      <c r="A5" s="41"/>
      <c r="B5" s="42"/>
      <c r="C5" s="10" t="s">
        <v>10</v>
      </c>
      <c r="D5" s="11" t="s">
        <v>12</v>
      </c>
      <c r="E5" s="11" t="s">
        <v>13</v>
      </c>
      <c r="F5" s="11" t="s">
        <v>2</v>
      </c>
      <c r="G5" s="11" t="s">
        <v>11</v>
      </c>
      <c r="H5" s="11" t="s">
        <v>14</v>
      </c>
      <c r="I5" s="11" t="s">
        <v>15</v>
      </c>
      <c r="J5" s="12" t="s">
        <v>16</v>
      </c>
    </row>
    <row r="6" spans="1:10" x14ac:dyDescent="0.25">
      <c r="A6" s="13">
        <v>37000</v>
      </c>
      <c r="B6" s="14" t="s">
        <v>6</v>
      </c>
      <c r="C6" s="49">
        <v>9535688</v>
      </c>
      <c r="D6" s="50">
        <v>9558979</v>
      </c>
      <c r="E6" s="51">
        <v>9651025</v>
      </c>
      <c r="F6" s="51">
        <v>9747021</v>
      </c>
      <c r="G6" s="51">
        <v>9845432</v>
      </c>
      <c r="H6" s="51">
        <v>9940387</v>
      </c>
      <c r="I6" s="51">
        <v>10042802</v>
      </c>
      <c r="J6" s="52">
        <v>10146788</v>
      </c>
    </row>
    <row r="7" spans="1:10" x14ac:dyDescent="0.25">
      <c r="A7" s="6" t="s">
        <v>572</v>
      </c>
      <c r="B7" s="7" t="s">
        <v>19</v>
      </c>
      <c r="C7" s="53">
        <v>6362</v>
      </c>
      <c r="D7" s="54">
        <v>6384</v>
      </c>
      <c r="E7" s="54">
        <v>6473</v>
      </c>
      <c r="F7" s="54">
        <v>6667</v>
      </c>
      <c r="G7" s="54">
        <v>6896</v>
      </c>
      <c r="H7" s="54">
        <v>7131</v>
      </c>
      <c r="I7" s="54">
        <v>7349</v>
      </c>
      <c r="J7" s="55">
        <v>7502</v>
      </c>
    </row>
    <row r="8" spans="1:10" x14ac:dyDescent="0.25">
      <c r="A8" s="6" t="s">
        <v>573</v>
      </c>
      <c r="B8" s="7" t="s">
        <v>20</v>
      </c>
      <c r="C8" s="53">
        <v>5061</v>
      </c>
      <c r="D8" s="54">
        <v>5045</v>
      </c>
      <c r="E8" s="54">
        <v>5015</v>
      </c>
      <c r="F8" s="54">
        <v>5000</v>
      </c>
      <c r="G8" s="54">
        <v>4983</v>
      </c>
      <c r="H8" s="54">
        <v>4950</v>
      </c>
      <c r="I8" s="54">
        <v>4883</v>
      </c>
      <c r="J8" s="55">
        <v>4980</v>
      </c>
    </row>
    <row r="9" spans="1:10" x14ac:dyDescent="0.25">
      <c r="A9" s="6" t="s">
        <v>574</v>
      </c>
      <c r="B9" s="7" t="s">
        <v>21</v>
      </c>
      <c r="C9" s="53">
        <v>951</v>
      </c>
      <c r="D9" s="54">
        <v>952</v>
      </c>
      <c r="E9" s="54">
        <v>959</v>
      </c>
      <c r="F9" s="54">
        <v>965</v>
      </c>
      <c r="G9" s="54">
        <v>971</v>
      </c>
      <c r="H9" s="54">
        <v>978</v>
      </c>
      <c r="I9" s="54">
        <v>988</v>
      </c>
      <c r="J9" s="55">
        <v>997</v>
      </c>
    </row>
    <row r="10" spans="1:10" x14ac:dyDescent="0.25">
      <c r="A10" s="6" t="s">
        <v>575</v>
      </c>
      <c r="B10" s="7" t="s">
        <v>22</v>
      </c>
      <c r="C10" s="53">
        <v>15902</v>
      </c>
      <c r="D10" s="54">
        <v>15897</v>
      </c>
      <c r="E10" s="54">
        <v>15900</v>
      </c>
      <c r="F10" s="54">
        <v>15914</v>
      </c>
      <c r="G10" s="54">
        <v>15961</v>
      </c>
      <c r="H10" s="54">
        <v>15960</v>
      </c>
      <c r="I10" s="54">
        <v>15990</v>
      </c>
      <c r="J10" s="55">
        <v>16004</v>
      </c>
    </row>
    <row r="11" spans="1:10" x14ac:dyDescent="0.25">
      <c r="A11" s="6" t="s">
        <v>576</v>
      </c>
      <c r="B11" s="7" t="s">
        <v>23</v>
      </c>
      <c r="C11" s="53">
        <v>776</v>
      </c>
      <c r="D11" s="54">
        <v>773</v>
      </c>
      <c r="E11" s="54">
        <v>782</v>
      </c>
      <c r="F11" s="54">
        <v>763</v>
      </c>
      <c r="G11" s="54">
        <v>759</v>
      </c>
      <c r="H11" s="54">
        <v>756</v>
      </c>
      <c r="I11" s="54">
        <v>765</v>
      </c>
      <c r="J11" s="55">
        <v>766</v>
      </c>
    </row>
    <row r="12" spans="1:10" x14ac:dyDescent="0.25">
      <c r="A12" s="6" t="s">
        <v>577</v>
      </c>
      <c r="B12" s="7" t="s">
        <v>24</v>
      </c>
      <c r="C12" s="53">
        <v>1787</v>
      </c>
      <c r="D12" s="54">
        <v>1785</v>
      </c>
      <c r="E12" s="54">
        <v>1763</v>
      </c>
      <c r="F12" s="54">
        <v>1747</v>
      </c>
      <c r="G12" s="54">
        <v>1759</v>
      </c>
      <c r="H12" s="54">
        <v>1747</v>
      </c>
      <c r="I12" s="54">
        <v>1763</v>
      </c>
      <c r="J12" s="55">
        <v>1798</v>
      </c>
    </row>
    <row r="13" spans="1:10" x14ac:dyDescent="0.25">
      <c r="A13" s="6" t="s">
        <v>578</v>
      </c>
      <c r="B13" s="7" t="s">
        <v>25</v>
      </c>
      <c r="C13" s="53">
        <v>4341</v>
      </c>
      <c r="D13" s="54">
        <v>4375</v>
      </c>
      <c r="E13" s="54">
        <v>4481</v>
      </c>
      <c r="F13" s="54">
        <v>4573</v>
      </c>
      <c r="G13" s="54">
        <v>4698</v>
      </c>
      <c r="H13" s="54">
        <v>4833</v>
      </c>
      <c r="I13" s="54">
        <v>4953</v>
      </c>
      <c r="J13" s="55">
        <v>5096</v>
      </c>
    </row>
    <row r="14" spans="1:10" x14ac:dyDescent="0.25">
      <c r="A14" s="6" t="s">
        <v>579</v>
      </c>
      <c r="B14" s="7" t="s">
        <v>26</v>
      </c>
      <c r="C14" s="53">
        <v>631</v>
      </c>
      <c r="D14" s="54">
        <v>629</v>
      </c>
      <c r="E14" s="54">
        <v>621</v>
      </c>
      <c r="F14" s="54">
        <v>616</v>
      </c>
      <c r="G14" s="54">
        <v>611</v>
      </c>
      <c r="H14" s="54">
        <v>605</v>
      </c>
      <c r="I14" s="54">
        <v>595</v>
      </c>
      <c r="J14" s="55">
        <v>591</v>
      </c>
    </row>
    <row r="15" spans="1:10" x14ac:dyDescent="0.25">
      <c r="A15" s="6" t="s">
        <v>580</v>
      </c>
      <c r="B15" s="7" t="s">
        <v>27</v>
      </c>
      <c r="C15" s="53">
        <v>37538</v>
      </c>
      <c r="D15" s="54">
        <v>37807</v>
      </c>
      <c r="E15" s="54">
        <v>38821</v>
      </c>
      <c r="F15" s="54">
        <v>40485</v>
      </c>
      <c r="G15" s="54">
        <v>42206</v>
      </c>
      <c r="H15" s="54">
        <v>43898</v>
      </c>
      <c r="I15" s="54">
        <v>45472</v>
      </c>
      <c r="J15" s="55">
        <v>47349</v>
      </c>
    </row>
    <row r="16" spans="1:10" x14ac:dyDescent="0.25">
      <c r="A16" s="6" t="s">
        <v>581</v>
      </c>
      <c r="B16" s="7" t="s">
        <v>28</v>
      </c>
      <c r="C16" s="53">
        <v>556</v>
      </c>
      <c r="D16" s="54">
        <v>554</v>
      </c>
      <c r="E16" s="54">
        <v>562</v>
      </c>
      <c r="F16" s="54">
        <v>550</v>
      </c>
      <c r="G16" s="54">
        <v>543</v>
      </c>
      <c r="H16" s="54">
        <v>544</v>
      </c>
      <c r="I16" s="54">
        <v>538</v>
      </c>
      <c r="J16" s="55">
        <v>535</v>
      </c>
    </row>
    <row r="17" spans="1:10" x14ac:dyDescent="0.25">
      <c r="A17" s="6" t="s">
        <v>582</v>
      </c>
      <c r="B17" s="7" t="s">
        <v>29</v>
      </c>
      <c r="C17" s="53">
        <v>11419</v>
      </c>
      <c r="D17" s="54">
        <v>11435</v>
      </c>
      <c r="E17" s="54">
        <v>11440</v>
      </c>
      <c r="F17" s="54">
        <v>11487</v>
      </c>
      <c r="G17" s="54">
        <v>11489</v>
      </c>
      <c r="H17" s="54">
        <v>11525</v>
      </c>
      <c r="I17" s="54">
        <v>11574</v>
      </c>
      <c r="J17" s="55">
        <v>11631</v>
      </c>
    </row>
    <row r="18" spans="1:10" x14ac:dyDescent="0.25">
      <c r="A18" s="6" t="s">
        <v>583</v>
      </c>
      <c r="B18" s="7" t="s">
        <v>30</v>
      </c>
      <c r="C18" s="53">
        <v>4279</v>
      </c>
      <c r="D18" s="54">
        <v>4300</v>
      </c>
      <c r="E18" s="54">
        <v>4384</v>
      </c>
      <c r="F18" s="54">
        <v>4435</v>
      </c>
      <c r="G18" s="54">
        <v>4507</v>
      </c>
      <c r="H18" s="54">
        <v>4595</v>
      </c>
      <c r="I18" s="54">
        <v>4703</v>
      </c>
      <c r="J18" s="55">
        <v>4815</v>
      </c>
    </row>
    <row r="19" spans="1:10" x14ac:dyDescent="0.25">
      <c r="A19" s="6" t="s">
        <v>584</v>
      </c>
      <c r="B19" s="7" t="s">
        <v>31</v>
      </c>
      <c r="C19" s="53">
        <v>25404</v>
      </c>
      <c r="D19" s="54">
        <v>25478</v>
      </c>
      <c r="E19" s="54">
        <v>25587</v>
      </c>
      <c r="F19" s="54">
        <v>25767</v>
      </c>
      <c r="G19" s="54">
        <v>25996</v>
      </c>
      <c r="H19" s="54">
        <v>26034</v>
      </c>
      <c r="I19" s="54">
        <v>26030</v>
      </c>
      <c r="J19" s="55">
        <v>26141</v>
      </c>
    </row>
    <row r="20" spans="1:10" x14ac:dyDescent="0.25">
      <c r="A20" s="6" t="s">
        <v>585</v>
      </c>
      <c r="B20" s="7" t="s">
        <v>32</v>
      </c>
      <c r="C20" s="53">
        <v>83344</v>
      </c>
      <c r="D20" s="54">
        <v>83449</v>
      </c>
      <c r="E20" s="54">
        <v>84592</v>
      </c>
      <c r="F20" s="54">
        <v>85702</v>
      </c>
      <c r="G20" s="54">
        <v>86893</v>
      </c>
      <c r="H20" s="54">
        <v>87635</v>
      </c>
      <c r="I20" s="54">
        <v>88299</v>
      </c>
      <c r="J20" s="55">
        <v>89121</v>
      </c>
    </row>
    <row r="21" spans="1:10" x14ac:dyDescent="0.25">
      <c r="A21" s="6" t="s">
        <v>586</v>
      </c>
      <c r="B21" s="7" t="s">
        <v>33</v>
      </c>
      <c r="C21" s="53">
        <v>250</v>
      </c>
      <c r="D21" s="54">
        <v>250</v>
      </c>
      <c r="E21" s="54">
        <v>246</v>
      </c>
      <c r="F21" s="54">
        <v>243</v>
      </c>
      <c r="G21" s="54">
        <v>241</v>
      </c>
      <c r="H21" s="54">
        <v>238</v>
      </c>
      <c r="I21" s="54">
        <v>236</v>
      </c>
      <c r="J21" s="55">
        <v>229</v>
      </c>
    </row>
    <row r="22" spans="1:10" x14ac:dyDescent="0.25">
      <c r="A22" s="6" t="s">
        <v>587</v>
      </c>
      <c r="B22" s="7" t="s">
        <v>34</v>
      </c>
      <c r="C22" s="53">
        <v>299</v>
      </c>
      <c r="D22" s="54">
        <v>300</v>
      </c>
      <c r="E22" s="54">
        <v>305</v>
      </c>
      <c r="F22" s="54">
        <v>308</v>
      </c>
      <c r="G22" s="54">
        <v>314</v>
      </c>
      <c r="H22" s="54">
        <v>320</v>
      </c>
      <c r="I22" s="54">
        <v>329</v>
      </c>
      <c r="J22" s="55">
        <v>337</v>
      </c>
    </row>
    <row r="23" spans="1:10" x14ac:dyDescent="0.25">
      <c r="A23" s="6" t="s">
        <v>588</v>
      </c>
      <c r="B23" s="7" t="s">
        <v>35</v>
      </c>
      <c r="C23" s="53">
        <v>1495</v>
      </c>
      <c r="D23" s="54">
        <v>1499</v>
      </c>
      <c r="E23" s="54">
        <v>1509</v>
      </c>
      <c r="F23" s="54">
        <v>1496</v>
      </c>
      <c r="G23" s="54">
        <v>1504</v>
      </c>
      <c r="H23" s="54">
        <v>1504</v>
      </c>
      <c r="I23" s="54">
        <v>1502</v>
      </c>
      <c r="J23" s="55">
        <v>1492</v>
      </c>
    </row>
    <row r="24" spans="1:10" x14ac:dyDescent="0.25">
      <c r="A24" s="6" t="s">
        <v>589</v>
      </c>
      <c r="B24" s="7" t="s">
        <v>36</v>
      </c>
      <c r="C24" s="53">
        <v>895</v>
      </c>
      <c r="D24" s="54">
        <v>893</v>
      </c>
      <c r="E24" s="54">
        <v>881</v>
      </c>
      <c r="F24" s="54">
        <v>869</v>
      </c>
      <c r="G24" s="54">
        <v>858</v>
      </c>
      <c r="H24" s="54">
        <v>845</v>
      </c>
      <c r="I24" s="54">
        <v>836</v>
      </c>
      <c r="J24" s="55">
        <v>813</v>
      </c>
    </row>
    <row r="25" spans="1:10" x14ac:dyDescent="0.25">
      <c r="A25" s="6" t="s">
        <v>590</v>
      </c>
      <c r="B25" s="7" t="s">
        <v>37</v>
      </c>
      <c r="C25" s="53">
        <v>520</v>
      </c>
      <c r="D25" s="54">
        <v>520</v>
      </c>
      <c r="E25" s="54">
        <v>520</v>
      </c>
      <c r="F25" s="54">
        <v>518</v>
      </c>
      <c r="G25" s="54">
        <v>519</v>
      </c>
      <c r="H25" s="54">
        <v>518</v>
      </c>
      <c r="I25" s="54">
        <v>520</v>
      </c>
      <c r="J25" s="55">
        <v>517</v>
      </c>
    </row>
    <row r="26" spans="1:10" x14ac:dyDescent="0.25">
      <c r="A26" s="6" t="s">
        <v>591</v>
      </c>
      <c r="B26" s="7" t="s">
        <v>38</v>
      </c>
      <c r="C26" s="53">
        <v>200</v>
      </c>
      <c r="D26" s="54">
        <v>200</v>
      </c>
      <c r="E26" s="54">
        <v>201</v>
      </c>
      <c r="F26" s="54">
        <v>202</v>
      </c>
      <c r="G26" s="54">
        <v>203</v>
      </c>
      <c r="H26" s="54">
        <v>203</v>
      </c>
      <c r="I26" s="54">
        <v>202</v>
      </c>
      <c r="J26" s="55">
        <v>198</v>
      </c>
    </row>
    <row r="27" spans="1:10" x14ac:dyDescent="0.25">
      <c r="A27" s="6" t="s">
        <v>592</v>
      </c>
      <c r="B27" s="7" t="s">
        <v>39</v>
      </c>
      <c r="C27" s="53">
        <v>5028</v>
      </c>
      <c r="D27" s="54">
        <v>5047</v>
      </c>
      <c r="E27" s="54">
        <v>5096</v>
      </c>
      <c r="F27" s="54">
        <v>5149</v>
      </c>
      <c r="G27" s="54">
        <v>5161</v>
      </c>
      <c r="H27" s="54">
        <v>5182</v>
      </c>
      <c r="I27" s="54">
        <v>5178</v>
      </c>
      <c r="J27" s="55">
        <v>5191</v>
      </c>
    </row>
    <row r="28" spans="1:10" x14ac:dyDescent="0.25">
      <c r="A28" s="6" t="s">
        <v>593</v>
      </c>
      <c r="B28" s="7" t="s">
        <v>40</v>
      </c>
      <c r="C28" s="53">
        <v>1974</v>
      </c>
      <c r="D28" s="54">
        <v>1973</v>
      </c>
      <c r="E28" s="54">
        <v>1974</v>
      </c>
      <c r="F28" s="54">
        <v>1977</v>
      </c>
      <c r="G28" s="54">
        <v>1976</v>
      </c>
      <c r="H28" s="54">
        <v>1979</v>
      </c>
      <c r="I28" s="54">
        <v>1975</v>
      </c>
      <c r="J28" s="55">
        <v>1968</v>
      </c>
    </row>
    <row r="29" spans="1:10" x14ac:dyDescent="0.25">
      <c r="A29" s="6" t="s">
        <v>594</v>
      </c>
      <c r="B29" s="7" t="s">
        <v>41</v>
      </c>
      <c r="C29" s="53">
        <v>569</v>
      </c>
      <c r="D29" s="54">
        <v>569</v>
      </c>
      <c r="E29" s="54">
        <v>569</v>
      </c>
      <c r="F29" s="54">
        <v>569</v>
      </c>
      <c r="G29" s="54">
        <v>566</v>
      </c>
      <c r="H29" s="54">
        <v>566</v>
      </c>
      <c r="I29" s="54">
        <v>565</v>
      </c>
      <c r="J29" s="55">
        <v>568</v>
      </c>
    </row>
    <row r="30" spans="1:10" x14ac:dyDescent="0.25">
      <c r="A30" s="6" t="s">
        <v>595</v>
      </c>
      <c r="B30" s="7" t="s">
        <v>42</v>
      </c>
      <c r="C30" s="53">
        <v>464</v>
      </c>
      <c r="D30" s="54">
        <v>462</v>
      </c>
      <c r="E30" s="54">
        <v>456</v>
      </c>
      <c r="F30" s="54">
        <v>457</v>
      </c>
      <c r="G30" s="54">
        <v>456</v>
      </c>
      <c r="H30" s="54">
        <v>453</v>
      </c>
      <c r="I30" s="54">
        <v>450</v>
      </c>
      <c r="J30" s="55">
        <v>449</v>
      </c>
    </row>
    <row r="31" spans="1:10" x14ac:dyDescent="0.25">
      <c r="A31" s="6" t="s">
        <v>596</v>
      </c>
      <c r="B31" s="7" t="s">
        <v>43</v>
      </c>
      <c r="C31" s="53">
        <v>158</v>
      </c>
      <c r="D31" s="54">
        <v>159</v>
      </c>
      <c r="E31" s="54">
        <v>160</v>
      </c>
      <c r="F31" s="54">
        <v>162</v>
      </c>
      <c r="G31" s="54">
        <v>166</v>
      </c>
      <c r="H31" s="54">
        <v>169</v>
      </c>
      <c r="I31" s="54">
        <v>171</v>
      </c>
      <c r="J31" s="55">
        <v>175</v>
      </c>
    </row>
    <row r="32" spans="1:10" x14ac:dyDescent="0.25">
      <c r="A32" s="6" t="s">
        <v>597</v>
      </c>
      <c r="B32" s="7" t="s">
        <v>44</v>
      </c>
      <c r="C32" s="53">
        <v>1028</v>
      </c>
      <c r="D32" s="54">
        <v>1026</v>
      </c>
      <c r="E32" s="54">
        <v>1096</v>
      </c>
      <c r="F32" s="54">
        <v>1062</v>
      </c>
      <c r="G32" s="54">
        <v>1110</v>
      </c>
      <c r="H32" s="54">
        <v>1140</v>
      </c>
      <c r="I32" s="54">
        <v>1147</v>
      </c>
      <c r="J32" s="55">
        <v>1144</v>
      </c>
    </row>
    <row r="33" spans="1:10" x14ac:dyDescent="0.25">
      <c r="A33" s="6" t="s">
        <v>598</v>
      </c>
      <c r="B33" s="7" t="s">
        <v>45</v>
      </c>
      <c r="C33" s="53">
        <v>249</v>
      </c>
      <c r="D33" s="54">
        <v>249</v>
      </c>
      <c r="E33" s="54">
        <v>249</v>
      </c>
      <c r="F33" s="54">
        <v>248</v>
      </c>
      <c r="G33" s="54">
        <v>248</v>
      </c>
      <c r="H33" s="54">
        <v>249</v>
      </c>
      <c r="I33" s="54">
        <v>250</v>
      </c>
      <c r="J33" s="55">
        <v>249</v>
      </c>
    </row>
    <row r="34" spans="1:10" x14ac:dyDescent="0.25">
      <c r="A34" s="6" t="s">
        <v>599</v>
      </c>
      <c r="B34" s="7" t="s">
        <v>46</v>
      </c>
      <c r="C34" s="53">
        <v>1263</v>
      </c>
      <c r="D34" s="54">
        <v>1261</v>
      </c>
      <c r="E34" s="54">
        <v>1271</v>
      </c>
      <c r="F34" s="54">
        <v>1258</v>
      </c>
      <c r="G34" s="54">
        <v>1249</v>
      </c>
      <c r="H34" s="54">
        <v>1250</v>
      </c>
      <c r="I34" s="54">
        <v>1242</v>
      </c>
      <c r="J34" s="55">
        <v>1242</v>
      </c>
    </row>
    <row r="35" spans="1:10" x14ac:dyDescent="0.25">
      <c r="A35" s="6" t="s">
        <v>600</v>
      </c>
      <c r="B35" s="7" t="s">
        <v>47</v>
      </c>
      <c r="C35" s="53">
        <v>73</v>
      </c>
      <c r="D35" s="54">
        <v>73</v>
      </c>
      <c r="E35" s="54">
        <v>72</v>
      </c>
      <c r="F35" s="54">
        <v>72</v>
      </c>
      <c r="G35" s="54">
        <v>71</v>
      </c>
      <c r="H35" s="54">
        <v>71</v>
      </c>
      <c r="I35" s="54">
        <v>71</v>
      </c>
      <c r="J35" s="55">
        <v>70</v>
      </c>
    </row>
    <row r="36" spans="1:10" x14ac:dyDescent="0.25">
      <c r="A36" s="6" t="s">
        <v>601</v>
      </c>
      <c r="B36" s="7" t="s">
        <v>48</v>
      </c>
      <c r="C36" s="53">
        <v>4039</v>
      </c>
      <c r="D36" s="54">
        <v>4056</v>
      </c>
      <c r="E36" s="54">
        <v>4103</v>
      </c>
      <c r="F36" s="54">
        <v>4106</v>
      </c>
      <c r="G36" s="54">
        <v>4169</v>
      </c>
      <c r="H36" s="54">
        <v>4192</v>
      </c>
      <c r="I36" s="54">
        <v>4212</v>
      </c>
      <c r="J36" s="55">
        <v>4199</v>
      </c>
    </row>
    <row r="37" spans="1:10" x14ac:dyDescent="0.25">
      <c r="A37" s="6" t="s">
        <v>602</v>
      </c>
      <c r="B37" s="7" t="s">
        <v>49</v>
      </c>
      <c r="C37" s="53">
        <v>320</v>
      </c>
      <c r="D37" s="54">
        <v>319</v>
      </c>
      <c r="E37" s="54">
        <v>320</v>
      </c>
      <c r="F37" s="54">
        <v>320</v>
      </c>
      <c r="G37" s="54">
        <v>320</v>
      </c>
      <c r="H37" s="54">
        <v>319</v>
      </c>
      <c r="I37" s="54">
        <v>321</v>
      </c>
      <c r="J37" s="55">
        <v>321</v>
      </c>
    </row>
    <row r="38" spans="1:10" x14ac:dyDescent="0.25">
      <c r="A38" s="6" t="s">
        <v>603</v>
      </c>
      <c r="B38" s="7" t="s">
        <v>50</v>
      </c>
      <c r="C38" s="53">
        <v>1692</v>
      </c>
      <c r="D38" s="54">
        <v>1689</v>
      </c>
      <c r="E38" s="54">
        <v>1671</v>
      </c>
      <c r="F38" s="54">
        <v>1643</v>
      </c>
      <c r="G38" s="54">
        <v>1617</v>
      </c>
      <c r="H38" s="54">
        <v>1613</v>
      </c>
      <c r="I38" s="54">
        <v>1602</v>
      </c>
      <c r="J38" s="55">
        <v>1588</v>
      </c>
    </row>
    <row r="39" spans="1:10" x14ac:dyDescent="0.25">
      <c r="A39" s="6" t="s">
        <v>604</v>
      </c>
      <c r="B39" s="7" t="s">
        <v>51</v>
      </c>
      <c r="C39" s="53">
        <v>10226</v>
      </c>
      <c r="D39" s="54">
        <v>10227</v>
      </c>
      <c r="E39" s="54">
        <v>10256</v>
      </c>
      <c r="F39" s="54">
        <v>10317</v>
      </c>
      <c r="G39" s="54">
        <v>10349</v>
      </c>
      <c r="H39" s="54">
        <v>10421</v>
      </c>
      <c r="I39" s="54">
        <v>10590</v>
      </c>
      <c r="J39" s="55">
        <v>10784</v>
      </c>
    </row>
    <row r="40" spans="1:10" x14ac:dyDescent="0.25">
      <c r="A40" s="6" t="s">
        <v>605</v>
      </c>
      <c r="B40" s="7" t="s">
        <v>52</v>
      </c>
      <c r="C40" s="53">
        <v>1938</v>
      </c>
      <c r="D40" s="54">
        <v>1947</v>
      </c>
      <c r="E40" s="54">
        <v>1980</v>
      </c>
      <c r="F40" s="54">
        <v>2011</v>
      </c>
      <c r="G40" s="54">
        <v>2040</v>
      </c>
      <c r="H40" s="54">
        <v>2059</v>
      </c>
      <c r="I40" s="54">
        <v>2079</v>
      </c>
      <c r="J40" s="55">
        <v>2094</v>
      </c>
    </row>
    <row r="41" spans="1:10" x14ac:dyDescent="0.25">
      <c r="A41" s="6" t="s">
        <v>606</v>
      </c>
      <c r="B41" s="7" t="s">
        <v>53</v>
      </c>
      <c r="C41" s="53">
        <v>950</v>
      </c>
      <c r="D41" s="54">
        <v>949</v>
      </c>
      <c r="E41" s="54">
        <v>943</v>
      </c>
      <c r="F41" s="54">
        <v>940</v>
      </c>
      <c r="G41" s="54">
        <v>935</v>
      </c>
      <c r="H41" s="54">
        <v>934</v>
      </c>
      <c r="I41" s="54">
        <v>930</v>
      </c>
      <c r="J41" s="55">
        <v>932</v>
      </c>
    </row>
    <row r="42" spans="1:10" x14ac:dyDescent="0.25">
      <c r="A42" s="6" t="s">
        <v>607</v>
      </c>
      <c r="B42" s="7" t="s">
        <v>54</v>
      </c>
      <c r="C42" s="53">
        <v>3312</v>
      </c>
      <c r="D42" s="54">
        <v>3322</v>
      </c>
      <c r="E42" s="54">
        <v>3379</v>
      </c>
      <c r="F42" s="54">
        <v>3417</v>
      </c>
      <c r="G42" s="54">
        <v>3480</v>
      </c>
      <c r="H42" s="54">
        <v>3524</v>
      </c>
      <c r="I42" s="54">
        <v>3590</v>
      </c>
      <c r="J42" s="55">
        <v>3697</v>
      </c>
    </row>
    <row r="43" spans="1:10" x14ac:dyDescent="0.25">
      <c r="A43" s="6" t="s">
        <v>608</v>
      </c>
      <c r="B43" s="7" t="s">
        <v>55</v>
      </c>
      <c r="C43" s="53">
        <v>2508</v>
      </c>
      <c r="D43" s="54">
        <v>2513</v>
      </c>
      <c r="E43" s="54">
        <v>2522</v>
      </c>
      <c r="F43" s="54">
        <v>2528</v>
      </c>
      <c r="G43" s="54">
        <v>2542</v>
      </c>
      <c r="H43" s="54">
        <v>2538</v>
      </c>
      <c r="I43" s="54">
        <v>2566</v>
      </c>
      <c r="J43" s="55">
        <v>2596</v>
      </c>
    </row>
    <row r="44" spans="1:10" x14ac:dyDescent="0.25">
      <c r="A44" s="6" t="s">
        <v>609</v>
      </c>
      <c r="B44" s="7" t="s">
        <v>56</v>
      </c>
      <c r="C44" s="53">
        <v>5327</v>
      </c>
      <c r="D44" s="54">
        <v>5327</v>
      </c>
      <c r="E44" s="54">
        <v>5357</v>
      </c>
      <c r="F44" s="54">
        <v>5376</v>
      </c>
      <c r="G44" s="54">
        <v>5420</v>
      </c>
      <c r="H44" s="54">
        <v>5466</v>
      </c>
      <c r="I44" s="54">
        <v>5530</v>
      </c>
      <c r="J44" s="55">
        <v>5548</v>
      </c>
    </row>
    <row r="45" spans="1:10" x14ac:dyDescent="0.25">
      <c r="A45" s="6" t="s">
        <v>610</v>
      </c>
      <c r="B45" s="7" t="s">
        <v>57</v>
      </c>
      <c r="C45" s="53">
        <v>328</v>
      </c>
      <c r="D45" s="54">
        <v>328</v>
      </c>
      <c r="E45" s="54">
        <v>332</v>
      </c>
      <c r="F45" s="54">
        <v>335</v>
      </c>
      <c r="G45" s="54">
        <v>338</v>
      </c>
      <c r="H45" s="54">
        <v>341</v>
      </c>
      <c r="I45" s="54">
        <v>345</v>
      </c>
      <c r="J45" s="55">
        <v>350</v>
      </c>
    </row>
    <row r="46" spans="1:10" x14ac:dyDescent="0.25">
      <c r="A46" s="6" t="s">
        <v>611</v>
      </c>
      <c r="B46" s="7" t="s">
        <v>58</v>
      </c>
      <c r="C46" s="53">
        <v>1577</v>
      </c>
      <c r="D46" s="54">
        <v>1582</v>
      </c>
      <c r="E46" s="54">
        <v>1597</v>
      </c>
      <c r="F46" s="54">
        <v>1613</v>
      </c>
      <c r="G46" s="54">
        <v>1617</v>
      </c>
      <c r="H46" s="54">
        <v>1623</v>
      </c>
      <c r="I46" s="54">
        <v>1620</v>
      </c>
      <c r="J46" s="55">
        <v>1620</v>
      </c>
    </row>
    <row r="47" spans="1:10" x14ac:dyDescent="0.25">
      <c r="A47" s="6" t="s">
        <v>612</v>
      </c>
      <c r="B47" s="7" t="s">
        <v>59</v>
      </c>
      <c r="C47" s="53">
        <v>1298</v>
      </c>
      <c r="D47" s="54">
        <v>1303</v>
      </c>
      <c r="E47" s="54">
        <v>1321</v>
      </c>
      <c r="F47" s="54">
        <v>1325</v>
      </c>
      <c r="G47" s="54">
        <v>1327</v>
      </c>
      <c r="H47" s="54">
        <v>1333</v>
      </c>
      <c r="I47" s="54">
        <v>1320</v>
      </c>
      <c r="J47" s="55">
        <v>1323</v>
      </c>
    </row>
    <row r="48" spans="1:10" x14ac:dyDescent="0.25">
      <c r="A48" s="6" t="s">
        <v>613</v>
      </c>
      <c r="B48" s="7" t="s">
        <v>60</v>
      </c>
      <c r="C48" s="53">
        <v>1343</v>
      </c>
      <c r="D48" s="54">
        <v>1346</v>
      </c>
      <c r="E48" s="54">
        <v>1361</v>
      </c>
      <c r="F48" s="54">
        <v>1379</v>
      </c>
      <c r="G48" s="54">
        <v>1400</v>
      </c>
      <c r="H48" s="54">
        <v>1418</v>
      </c>
      <c r="I48" s="54">
        <v>1438</v>
      </c>
      <c r="J48" s="55">
        <v>1462</v>
      </c>
    </row>
    <row r="49" spans="1:10" x14ac:dyDescent="0.25">
      <c r="A49" s="6" t="s">
        <v>614</v>
      </c>
      <c r="B49" s="7" t="s">
        <v>61</v>
      </c>
      <c r="C49" s="53">
        <v>1700</v>
      </c>
      <c r="D49" s="54">
        <v>1697</v>
      </c>
      <c r="E49" s="54">
        <v>1706</v>
      </c>
      <c r="F49" s="54">
        <v>1694</v>
      </c>
      <c r="G49" s="54">
        <v>1692</v>
      </c>
      <c r="H49" s="54">
        <v>1681</v>
      </c>
      <c r="I49" s="54">
        <v>1688</v>
      </c>
      <c r="J49" s="55">
        <v>1679</v>
      </c>
    </row>
    <row r="50" spans="1:10" x14ac:dyDescent="0.25">
      <c r="A50" s="6" t="s">
        <v>615</v>
      </c>
      <c r="B50" s="7" t="s">
        <v>62</v>
      </c>
      <c r="C50" s="53">
        <v>769</v>
      </c>
      <c r="D50" s="54">
        <v>768</v>
      </c>
      <c r="E50" s="54">
        <v>768</v>
      </c>
      <c r="F50" s="54">
        <v>769</v>
      </c>
      <c r="G50" s="54">
        <v>767</v>
      </c>
      <c r="H50" s="54">
        <v>765</v>
      </c>
      <c r="I50" s="54">
        <v>765</v>
      </c>
      <c r="J50" s="55">
        <v>763</v>
      </c>
    </row>
    <row r="51" spans="1:10" x14ac:dyDescent="0.25">
      <c r="A51" s="6" t="s">
        <v>616</v>
      </c>
      <c r="B51" s="7" t="s">
        <v>63</v>
      </c>
      <c r="C51" s="53">
        <v>7839</v>
      </c>
      <c r="D51" s="54">
        <v>7847</v>
      </c>
      <c r="E51" s="54">
        <v>7872</v>
      </c>
      <c r="F51" s="54">
        <v>7965</v>
      </c>
      <c r="G51" s="54">
        <v>8063</v>
      </c>
      <c r="H51" s="54">
        <v>8191</v>
      </c>
      <c r="I51" s="54">
        <v>8277</v>
      </c>
      <c r="J51" s="55">
        <v>8384</v>
      </c>
    </row>
    <row r="52" spans="1:10" x14ac:dyDescent="0.25">
      <c r="A52" s="6" t="s">
        <v>617</v>
      </c>
      <c r="B52" s="7" t="s">
        <v>64</v>
      </c>
      <c r="C52" s="53">
        <v>1750</v>
      </c>
      <c r="D52" s="54">
        <v>1750</v>
      </c>
      <c r="E52" s="54">
        <v>1743</v>
      </c>
      <c r="F52" s="54">
        <v>1743</v>
      </c>
      <c r="G52" s="54">
        <v>1740</v>
      </c>
      <c r="H52" s="54">
        <v>1738</v>
      </c>
      <c r="I52" s="54">
        <v>1727</v>
      </c>
      <c r="J52" s="55">
        <v>1692</v>
      </c>
    </row>
    <row r="53" spans="1:10" x14ac:dyDescent="0.25">
      <c r="A53" s="6" t="s">
        <v>618</v>
      </c>
      <c r="B53" s="7" t="s">
        <v>65</v>
      </c>
      <c r="C53" s="53">
        <v>1241</v>
      </c>
      <c r="D53" s="54">
        <v>1237</v>
      </c>
      <c r="E53" s="54">
        <v>1240</v>
      </c>
      <c r="F53" s="54">
        <v>1228</v>
      </c>
      <c r="G53" s="54">
        <v>1225</v>
      </c>
      <c r="H53" s="54">
        <v>1271</v>
      </c>
      <c r="I53" s="54">
        <v>1281</v>
      </c>
      <c r="J53" s="55">
        <v>1288</v>
      </c>
    </row>
    <row r="54" spans="1:10" x14ac:dyDescent="0.25">
      <c r="A54" s="6" t="s">
        <v>619</v>
      </c>
      <c r="B54" s="7" t="s">
        <v>66</v>
      </c>
      <c r="C54" s="53">
        <v>157</v>
      </c>
      <c r="D54" s="54">
        <v>157</v>
      </c>
      <c r="E54" s="54">
        <v>157</v>
      </c>
      <c r="F54" s="54">
        <v>156</v>
      </c>
      <c r="G54" s="54">
        <v>155</v>
      </c>
      <c r="H54" s="54">
        <v>155</v>
      </c>
      <c r="I54" s="54">
        <v>154</v>
      </c>
      <c r="J54" s="55">
        <v>157</v>
      </c>
    </row>
    <row r="55" spans="1:10" x14ac:dyDescent="0.25">
      <c r="A55" s="6" t="s">
        <v>620</v>
      </c>
      <c r="B55" s="7" t="s">
        <v>67</v>
      </c>
      <c r="C55" s="53">
        <v>684</v>
      </c>
      <c r="D55" s="54">
        <v>686</v>
      </c>
      <c r="E55" s="54">
        <v>692</v>
      </c>
      <c r="F55" s="54">
        <v>690</v>
      </c>
      <c r="G55" s="54">
        <v>697</v>
      </c>
      <c r="H55" s="54">
        <v>701</v>
      </c>
      <c r="I55" s="54">
        <v>701</v>
      </c>
      <c r="J55" s="55">
        <v>697</v>
      </c>
    </row>
    <row r="56" spans="1:10" x14ac:dyDescent="0.25">
      <c r="A56" s="6" t="s">
        <v>621</v>
      </c>
      <c r="B56" s="7" t="s">
        <v>68</v>
      </c>
      <c r="C56" s="53">
        <v>5372</v>
      </c>
      <c r="D56" s="54">
        <v>5388</v>
      </c>
      <c r="E56" s="54">
        <v>5445</v>
      </c>
      <c r="F56" s="54">
        <v>5505</v>
      </c>
      <c r="G56" s="54">
        <v>5605</v>
      </c>
      <c r="H56" s="54">
        <v>5689</v>
      </c>
      <c r="I56" s="54">
        <v>5787</v>
      </c>
      <c r="J56" s="55">
        <v>5930</v>
      </c>
    </row>
    <row r="57" spans="1:10" x14ac:dyDescent="0.25">
      <c r="A57" s="6" t="s">
        <v>622</v>
      </c>
      <c r="B57" s="7" t="s">
        <v>69</v>
      </c>
      <c r="C57" s="53">
        <v>4644</v>
      </c>
      <c r="D57" s="54">
        <v>4639</v>
      </c>
      <c r="E57" s="54">
        <v>4616</v>
      </c>
      <c r="F57" s="54">
        <v>4597</v>
      </c>
      <c r="G57" s="54">
        <v>4574</v>
      </c>
      <c r="H57" s="54">
        <v>4675</v>
      </c>
      <c r="I57" s="54">
        <v>4691</v>
      </c>
      <c r="J57" s="55">
        <v>4704</v>
      </c>
    </row>
    <row r="58" spans="1:10" x14ac:dyDescent="0.25">
      <c r="A58" s="6" t="s">
        <v>623</v>
      </c>
      <c r="B58" s="7" t="s">
        <v>70</v>
      </c>
      <c r="C58" s="53">
        <v>143</v>
      </c>
      <c r="D58" s="54">
        <v>143</v>
      </c>
      <c r="E58" s="54">
        <v>145</v>
      </c>
      <c r="F58" s="54">
        <v>146</v>
      </c>
      <c r="G58" s="54">
        <v>148</v>
      </c>
      <c r="H58" s="54">
        <v>150</v>
      </c>
      <c r="I58" s="54">
        <v>151</v>
      </c>
      <c r="J58" s="55">
        <v>152</v>
      </c>
    </row>
    <row r="59" spans="1:10" x14ac:dyDescent="0.25">
      <c r="A59" s="6" t="s">
        <v>624</v>
      </c>
      <c r="B59" s="7" t="s">
        <v>71</v>
      </c>
      <c r="C59" s="53">
        <v>695</v>
      </c>
      <c r="D59" s="54">
        <v>693</v>
      </c>
      <c r="E59" s="54">
        <v>692</v>
      </c>
      <c r="F59" s="54">
        <v>688</v>
      </c>
      <c r="G59" s="54">
        <v>681</v>
      </c>
      <c r="H59" s="54">
        <v>676</v>
      </c>
      <c r="I59" s="54">
        <v>672</v>
      </c>
      <c r="J59" s="55">
        <v>660</v>
      </c>
    </row>
    <row r="60" spans="1:10" x14ac:dyDescent="0.25">
      <c r="A60" s="6" t="s">
        <v>625</v>
      </c>
      <c r="B60" s="7" t="s">
        <v>72</v>
      </c>
      <c r="C60" s="53">
        <v>17126</v>
      </c>
      <c r="D60" s="54">
        <v>17120</v>
      </c>
      <c r="E60" s="54">
        <v>17607</v>
      </c>
      <c r="F60" s="54">
        <v>18030</v>
      </c>
      <c r="G60" s="54">
        <v>18162</v>
      </c>
      <c r="H60" s="54">
        <v>17927</v>
      </c>
      <c r="I60" s="54">
        <v>18273</v>
      </c>
      <c r="J60" s="55">
        <v>18834</v>
      </c>
    </row>
    <row r="61" spans="1:10" x14ac:dyDescent="0.25">
      <c r="A61" s="6" t="s">
        <v>626</v>
      </c>
      <c r="B61" s="7" t="s">
        <v>73</v>
      </c>
      <c r="C61" s="53">
        <v>1222</v>
      </c>
      <c r="D61" s="54">
        <v>1223</v>
      </c>
      <c r="E61" s="54">
        <v>1222</v>
      </c>
      <c r="F61" s="54">
        <v>1218</v>
      </c>
      <c r="G61" s="54">
        <v>1219</v>
      </c>
      <c r="H61" s="54">
        <v>1213</v>
      </c>
      <c r="I61" s="54">
        <v>1207</v>
      </c>
      <c r="J61" s="55">
        <v>1204</v>
      </c>
    </row>
    <row r="62" spans="1:10" x14ac:dyDescent="0.25">
      <c r="A62" s="6" t="s">
        <v>627</v>
      </c>
      <c r="B62" s="7" t="s">
        <v>74</v>
      </c>
      <c r="C62" s="53">
        <v>386</v>
      </c>
      <c r="D62" s="54">
        <v>386</v>
      </c>
      <c r="E62" s="54">
        <v>384</v>
      </c>
      <c r="F62" s="54">
        <v>383</v>
      </c>
      <c r="G62" s="54">
        <v>381</v>
      </c>
      <c r="H62" s="54">
        <v>379</v>
      </c>
      <c r="I62" s="54">
        <v>378</v>
      </c>
      <c r="J62" s="55">
        <v>375</v>
      </c>
    </row>
    <row r="63" spans="1:10" x14ac:dyDescent="0.25">
      <c r="A63" s="6" t="s">
        <v>628</v>
      </c>
      <c r="B63" s="7" t="s">
        <v>75</v>
      </c>
      <c r="C63" s="53">
        <v>7683</v>
      </c>
      <c r="D63" s="54">
        <v>7678</v>
      </c>
      <c r="E63" s="54">
        <v>7618</v>
      </c>
      <c r="F63" s="54">
        <v>7617</v>
      </c>
      <c r="G63" s="54">
        <v>7646</v>
      </c>
      <c r="H63" s="54">
        <v>7690</v>
      </c>
      <c r="I63" s="54">
        <v>7787</v>
      </c>
      <c r="J63" s="55">
        <v>7822</v>
      </c>
    </row>
    <row r="64" spans="1:10" x14ac:dyDescent="0.25">
      <c r="A64" s="6" t="s">
        <v>629</v>
      </c>
      <c r="B64" s="7" t="s">
        <v>76</v>
      </c>
      <c r="C64" s="53">
        <v>454</v>
      </c>
      <c r="D64" s="54">
        <v>455</v>
      </c>
      <c r="E64" s="54">
        <v>454</v>
      </c>
      <c r="F64" s="54">
        <v>457</v>
      </c>
      <c r="G64" s="54">
        <v>450</v>
      </c>
      <c r="H64" s="54">
        <v>447</v>
      </c>
      <c r="I64" s="54">
        <v>440</v>
      </c>
      <c r="J64" s="55">
        <v>435</v>
      </c>
    </row>
    <row r="65" spans="1:10" x14ac:dyDescent="0.25">
      <c r="A65" s="6" t="s">
        <v>630</v>
      </c>
      <c r="B65" s="7" t="s">
        <v>77</v>
      </c>
      <c r="C65" s="53">
        <v>1210</v>
      </c>
      <c r="D65" s="54">
        <v>1210</v>
      </c>
      <c r="E65" s="54">
        <v>1222</v>
      </c>
      <c r="F65" s="54">
        <v>1239</v>
      </c>
      <c r="G65" s="54">
        <v>1249</v>
      </c>
      <c r="H65" s="54">
        <v>1240</v>
      </c>
      <c r="I65" s="54">
        <v>1240</v>
      </c>
      <c r="J65" s="55">
        <v>1242</v>
      </c>
    </row>
    <row r="66" spans="1:10" x14ac:dyDescent="0.25">
      <c r="A66" s="6" t="s">
        <v>631</v>
      </c>
      <c r="B66" s="7" t="s">
        <v>78</v>
      </c>
      <c r="C66" s="53">
        <v>380</v>
      </c>
      <c r="D66" s="54">
        <v>380</v>
      </c>
      <c r="E66" s="54">
        <v>378</v>
      </c>
      <c r="F66" s="54">
        <v>378</v>
      </c>
      <c r="G66" s="54">
        <v>377</v>
      </c>
      <c r="H66" s="54">
        <v>374</v>
      </c>
      <c r="I66" s="54">
        <v>375</v>
      </c>
      <c r="J66" s="55">
        <v>374</v>
      </c>
    </row>
    <row r="67" spans="1:10" x14ac:dyDescent="0.25">
      <c r="A67" s="6" t="s">
        <v>632</v>
      </c>
      <c r="B67" s="7" t="s">
        <v>79</v>
      </c>
      <c r="C67" s="53">
        <v>1013</v>
      </c>
      <c r="D67" s="54">
        <v>1012</v>
      </c>
      <c r="E67" s="54">
        <v>1011</v>
      </c>
      <c r="F67" s="54">
        <v>1008</v>
      </c>
      <c r="G67" s="54">
        <v>988</v>
      </c>
      <c r="H67" s="54">
        <v>1006</v>
      </c>
      <c r="I67" s="54">
        <v>998</v>
      </c>
      <c r="J67" s="55">
        <v>990</v>
      </c>
    </row>
    <row r="68" spans="1:10" x14ac:dyDescent="0.25">
      <c r="A68" s="6" t="s">
        <v>633</v>
      </c>
      <c r="B68" s="7" t="s">
        <v>80</v>
      </c>
      <c r="C68" s="53">
        <v>1419</v>
      </c>
      <c r="D68" s="54">
        <v>1420</v>
      </c>
      <c r="E68" s="54">
        <v>1424</v>
      </c>
      <c r="F68" s="54">
        <v>1428</v>
      </c>
      <c r="G68" s="54">
        <v>1412</v>
      </c>
      <c r="H68" s="54">
        <v>1444</v>
      </c>
      <c r="I68" s="54">
        <v>1463</v>
      </c>
      <c r="J68" s="55">
        <v>1452</v>
      </c>
    </row>
    <row r="69" spans="1:10" x14ac:dyDescent="0.25">
      <c r="A69" s="6" t="s">
        <v>634</v>
      </c>
      <c r="B69" s="7" t="s">
        <v>81</v>
      </c>
      <c r="C69" s="53">
        <v>341</v>
      </c>
      <c r="D69" s="54">
        <v>342</v>
      </c>
      <c r="E69" s="54">
        <v>343</v>
      </c>
      <c r="F69" s="54">
        <v>346</v>
      </c>
      <c r="G69" s="54">
        <v>350</v>
      </c>
      <c r="H69" s="54">
        <v>353</v>
      </c>
      <c r="I69" s="54">
        <v>358</v>
      </c>
      <c r="J69" s="55">
        <v>359</v>
      </c>
    </row>
    <row r="70" spans="1:10" x14ac:dyDescent="0.25">
      <c r="A70" s="6" t="s">
        <v>635</v>
      </c>
      <c r="B70" s="7" t="s">
        <v>82</v>
      </c>
      <c r="C70" s="53">
        <v>3864</v>
      </c>
      <c r="D70" s="54">
        <v>3871</v>
      </c>
      <c r="E70" s="54">
        <v>3925</v>
      </c>
      <c r="F70" s="54">
        <v>3960</v>
      </c>
      <c r="G70" s="54">
        <v>4015</v>
      </c>
      <c r="H70" s="54">
        <v>4049</v>
      </c>
      <c r="I70" s="54">
        <v>4106</v>
      </c>
      <c r="J70" s="55">
        <v>4096</v>
      </c>
    </row>
    <row r="71" spans="1:10" x14ac:dyDescent="0.25">
      <c r="A71" s="6" t="s">
        <v>636</v>
      </c>
      <c r="B71" s="7" t="s">
        <v>83</v>
      </c>
      <c r="C71" s="53">
        <v>50946</v>
      </c>
      <c r="D71" s="54">
        <v>51078</v>
      </c>
      <c r="E71" s="54">
        <v>51162</v>
      </c>
      <c r="F71" s="54">
        <v>51330</v>
      </c>
      <c r="G71" s="54">
        <v>51553</v>
      </c>
      <c r="H71" s="54">
        <v>51857</v>
      </c>
      <c r="I71" s="54">
        <v>52326</v>
      </c>
      <c r="J71" s="55">
        <v>52709</v>
      </c>
    </row>
    <row r="72" spans="1:10" x14ac:dyDescent="0.25">
      <c r="A72" s="6" t="s">
        <v>637</v>
      </c>
      <c r="B72" s="7" t="s">
        <v>84</v>
      </c>
      <c r="C72" s="53">
        <v>1695</v>
      </c>
      <c r="D72" s="54">
        <v>1693</v>
      </c>
      <c r="E72" s="54">
        <v>1678</v>
      </c>
      <c r="F72" s="54">
        <v>1674</v>
      </c>
      <c r="G72" s="54">
        <v>1672</v>
      </c>
      <c r="H72" s="54">
        <v>1661</v>
      </c>
      <c r="I72" s="54">
        <v>1657</v>
      </c>
      <c r="J72" s="55">
        <v>1656</v>
      </c>
    </row>
    <row r="73" spans="1:10" x14ac:dyDescent="0.25">
      <c r="A73" s="6" t="s">
        <v>638</v>
      </c>
      <c r="B73" s="7" t="s">
        <v>85</v>
      </c>
      <c r="C73" s="53">
        <v>7591</v>
      </c>
      <c r="D73" s="54">
        <v>7606</v>
      </c>
      <c r="E73" s="54">
        <v>7608</v>
      </c>
      <c r="F73" s="54">
        <v>7641</v>
      </c>
      <c r="G73" s="54">
        <v>7665</v>
      </c>
      <c r="H73" s="54">
        <v>7710</v>
      </c>
      <c r="I73" s="54">
        <v>7745</v>
      </c>
      <c r="J73" s="55">
        <v>7702</v>
      </c>
    </row>
    <row r="74" spans="1:10" x14ac:dyDescent="0.25">
      <c r="A74" s="6" t="s">
        <v>639</v>
      </c>
      <c r="B74" s="7" t="s">
        <v>86</v>
      </c>
      <c r="C74" s="53">
        <v>2800</v>
      </c>
      <c r="D74" s="54">
        <v>2797</v>
      </c>
      <c r="E74" s="54">
        <v>2778</v>
      </c>
      <c r="F74" s="54">
        <v>2770</v>
      </c>
      <c r="G74" s="54">
        <v>2769</v>
      </c>
      <c r="H74" s="54">
        <v>2756</v>
      </c>
      <c r="I74" s="54">
        <v>2752</v>
      </c>
      <c r="J74" s="55">
        <v>2758</v>
      </c>
    </row>
    <row r="75" spans="1:10" x14ac:dyDescent="0.25">
      <c r="A75" s="6" t="s">
        <v>640</v>
      </c>
      <c r="B75" s="7" t="s">
        <v>87</v>
      </c>
      <c r="C75" s="53">
        <v>1786</v>
      </c>
      <c r="D75" s="54">
        <v>1790</v>
      </c>
      <c r="E75" s="54">
        <v>2013</v>
      </c>
      <c r="F75" s="54">
        <v>2036</v>
      </c>
      <c r="G75" s="54">
        <v>2068</v>
      </c>
      <c r="H75" s="54">
        <v>2090</v>
      </c>
      <c r="I75" s="54">
        <v>2118</v>
      </c>
      <c r="J75" s="55">
        <v>2146</v>
      </c>
    </row>
    <row r="76" spans="1:10" x14ac:dyDescent="0.25">
      <c r="A76" s="6" t="s">
        <v>641</v>
      </c>
      <c r="B76" s="7" t="s">
        <v>88</v>
      </c>
      <c r="C76" s="53">
        <v>538</v>
      </c>
      <c r="D76" s="54">
        <v>540</v>
      </c>
      <c r="E76" s="54">
        <v>547</v>
      </c>
      <c r="F76" s="54">
        <v>548</v>
      </c>
      <c r="G76" s="54">
        <v>548</v>
      </c>
      <c r="H76" s="54">
        <v>551</v>
      </c>
      <c r="I76" s="54">
        <v>544</v>
      </c>
      <c r="J76" s="55">
        <v>546</v>
      </c>
    </row>
    <row r="77" spans="1:10" x14ac:dyDescent="0.25">
      <c r="A77" s="6" t="s">
        <v>642</v>
      </c>
      <c r="B77" s="7" t="s">
        <v>89</v>
      </c>
      <c r="C77" s="53">
        <v>283</v>
      </c>
      <c r="D77" s="54">
        <v>284</v>
      </c>
      <c r="E77" s="54">
        <v>285</v>
      </c>
      <c r="F77" s="54">
        <v>286</v>
      </c>
      <c r="G77" s="54">
        <v>288</v>
      </c>
      <c r="H77" s="54">
        <v>292</v>
      </c>
      <c r="I77" s="54">
        <v>296</v>
      </c>
      <c r="J77" s="55">
        <v>323</v>
      </c>
    </row>
    <row r="78" spans="1:10" x14ac:dyDescent="0.25">
      <c r="A78" s="6" t="s">
        <v>643</v>
      </c>
      <c r="B78" s="7" t="s">
        <v>90</v>
      </c>
      <c r="C78" s="53">
        <v>840</v>
      </c>
      <c r="D78" s="54">
        <v>839</v>
      </c>
      <c r="E78" s="54">
        <v>847</v>
      </c>
      <c r="F78" s="54">
        <v>841</v>
      </c>
      <c r="G78" s="54">
        <v>837</v>
      </c>
      <c r="H78" s="54">
        <v>833</v>
      </c>
      <c r="I78" s="54">
        <v>838</v>
      </c>
      <c r="J78" s="55">
        <v>832</v>
      </c>
    </row>
    <row r="79" spans="1:10" x14ac:dyDescent="0.25">
      <c r="A79" s="6" t="s">
        <v>644</v>
      </c>
      <c r="B79" s="7" t="s">
        <v>91</v>
      </c>
      <c r="C79" s="53">
        <v>4212</v>
      </c>
      <c r="D79" s="54">
        <v>4202</v>
      </c>
      <c r="E79" s="54">
        <v>4173</v>
      </c>
      <c r="F79" s="54">
        <v>4119</v>
      </c>
      <c r="G79" s="54">
        <v>4141</v>
      </c>
      <c r="H79" s="54">
        <v>4174</v>
      </c>
      <c r="I79" s="54">
        <v>4211</v>
      </c>
      <c r="J79" s="55">
        <v>4252</v>
      </c>
    </row>
    <row r="80" spans="1:10" x14ac:dyDescent="0.25">
      <c r="A80" s="6" t="s">
        <v>645</v>
      </c>
      <c r="B80" s="7" t="s">
        <v>92</v>
      </c>
      <c r="C80" s="53">
        <v>1992</v>
      </c>
      <c r="D80" s="54">
        <v>1999</v>
      </c>
      <c r="E80" s="54">
        <v>2021</v>
      </c>
      <c r="F80" s="54">
        <v>2005</v>
      </c>
      <c r="G80" s="54">
        <v>2042</v>
      </c>
      <c r="H80" s="54">
        <v>2057</v>
      </c>
      <c r="I80" s="54">
        <v>2065</v>
      </c>
      <c r="J80" s="55">
        <v>2068</v>
      </c>
    </row>
    <row r="81" spans="1:10" x14ac:dyDescent="0.25">
      <c r="A81" s="6" t="s">
        <v>646</v>
      </c>
      <c r="B81" s="7" t="s">
        <v>93</v>
      </c>
      <c r="C81" s="53">
        <v>5706</v>
      </c>
      <c r="D81" s="54">
        <v>5724</v>
      </c>
      <c r="E81" s="54">
        <v>5797</v>
      </c>
      <c r="F81" s="54">
        <v>5885</v>
      </c>
      <c r="G81" s="54">
        <v>5978</v>
      </c>
      <c r="H81" s="54">
        <v>6040</v>
      </c>
      <c r="I81" s="54">
        <v>6128</v>
      </c>
      <c r="J81" s="55">
        <v>6211</v>
      </c>
    </row>
    <row r="82" spans="1:10" x14ac:dyDescent="0.25">
      <c r="A82" s="6" t="s">
        <v>647</v>
      </c>
      <c r="B82" s="7" t="s">
        <v>94</v>
      </c>
      <c r="C82" s="53">
        <v>3371</v>
      </c>
      <c r="D82" s="54">
        <v>3402</v>
      </c>
      <c r="E82" s="54">
        <v>3441</v>
      </c>
      <c r="F82" s="54">
        <v>3475</v>
      </c>
      <c r="G82" s="54">
        <v>3586</v>
      </c>
      <c r="H82" s="54">
        <v>3653</v>
      </c>
      <c r="I82" s="54">
        <v>3810</v>
      </c>
      <c r="J82" s="55">
        <v>4012</v>
      </c>
    </row>
    <row r="83" spans="1:10" x14ac:dyDescent="0.25">
      <c r="A83" s="6" t="s">
        <v>648</v>
      </c>
      <c r="B83" s="7" t="s">
        <v>95</v>
      </c>
      <c r="C83" s="53">
        <v>19588</v>
      </c>
      <c r="D83" s="54">
        <v>19619</v>
      </c>
      <c r="E83" s="54">
        <v>19909</v>
      </c>
      <c r="F83" s="54">
        <v>20332</v>
      </c>
      <c r="G83" s="54">
        <v>20737</v>
      </c>
      <c r="H83" s="54">
        <v>20931</v>
      </c>
      <c r="I83" s="54">
        <v>21118</v>
      </c>
      <c r="J83" s="55">
        <v>21265</v>
      </c>
    </row>
    <row r="84" spans="1:10" x14ac:dyDescent="0.25">
      <c r="A84" s="6" t="s">
        <v>649</v>
      </c>
      <c r="B84" s="7" t="s">
        <v>96</v>
      </c>
      <c r="C84" s="53">
        <v>2288</v>
      </c>
      <c r="D84" s="54">
        <v>2296</v>
      </c>
      <c r="E84" s="54">
        <v>2315</v>
      </c>
      <c r="F84" s="54">
        <v>2335</v>
      </c>
      <c r="G84" s="54">
        <v>2357</v>
      </c>
      <c r="H84" s="54">
        <v>2379</v>
      </c>
      <c r="I84" s="54">
        <v>2402</v>
      </c>
      <c r="J84" s="55">
        <v>2438</v>
      </c>
    </row>
    <row r="85" spans="1:10" x14ac:dyDescent="0.25">
      <c r="A85" s="6" t="s">
        <v>650</v>
      </c>
      <c r="B85" s="7" t="s">
        <v>97</v>
      </c>
      <c r="C85" s="53">
        <v>135688</v>
      </c>
      <c r="D85" s="54">
        <v>136956</v>
      </c>
      <c r="E85" s="54">
        <v>142202</v>
      </c>
      <c r="F85" s="54">
        <v>146201</v>
      </c>
      <c r="G85" s="54">
        <v>151372</v>
      </c>
      <c r="H85" s="54">
        <v>155458</v>
      </c>
      <c r="I85" s="54">
        <v>159650</v>
      </c>
      <c r="J85" s="55">
        <v>162320</v>
      </c>
    </row>
    <row r="86" spans="1:10" x14ac:dyDescent="0.25">
      <c r="A86" s="6" t="s">
        <v>651</v>
      </c>
      <c r="B86" s="7" t="s">
        <v>98</v>
      </c>
      <c r="C86" s="53">
        <v>297</v>
      </c>
      <c r="D86" s="54">
        <v>297</v>
      </c>
      <c r="E86" s="54">
        <v>296</v>
      </c>
      <c r="F86" s="54">
        <v>295</v>
      </c>
      <c r="G86" s="54">
        <v>294</v>
      </c>
      <c r="H86" s="54">
        <v>295</v>
      </c>
      <c r="I86" s="54">
        <v>294</v>
      </c>
      <c r="J86" s="55">
        <v>296</v>
      </c>
    </row>
    <row r="87" spans="1:10" x14ac:dyDescent="0.25">
      <c r="A87" s="6" t="s">
        <v>652</v>
      </c>
      <c r="B87" s="7" t="s">
        <v>99</v>
      </c>
      <c r="C87" s="53">
        <v>268</v>
      </c>
      <c r="D87" s="54">
        <v>268</v>
      </c>
      <c r="E87" s="54">
        <v>267</v>
      </c>
      <c r="F87" s="54">
        <v>266</v>
      </c>
      <c r="G87" s="54">
        <v>264</v>
      </c>
      <c r="H87" s="54">
        <v>264</v>
      </c>
      <c r="I87" s="54">
        <v>262</v>
      </c>
      <c r="J87" s="55">
        <v>262</v>
      </c>
    </row>
    <row r="88" spans="1:10" x14ac:dyDescent="0.25">
      <c r="A88" s="6" t="s">
        <v>653</v>
      </c>
      <c r="B88" s="7" t="s">
        <v>100</v>
      </c>
      <c r="C88" s="53">
        <v>392</v>
      </c>
      <c r="D88" s="54">
        <v>393</v>
      </c>
      <c r="E88" s="54">
        <v>398</v>
      </c>
      <c r="F88" s="54">
        <v>402</v>
      </c>
      <c r="G88" s="54">
        <v>410</v>
      </c>
      <c r="H88" s="54">
        <v>416</v>
      </c>
      <c r="I88" s="54">
        <v>422</v>
      </c>
      <c r="J88" s="55">
        <v>429</v>
      </c>
    </row>
    <row r="89" spans="1:10" x14ac:dyDescent="0.25">
      <c r="A89" s="6" t="s">
        <v>654</v>
      </c>
      <c r="B89" s="7" t="s">
        <v>101</v>
      </c>
      <c r="C89" s="53">
        <v>617</v>
      </c>
      <c r="D89" s="54">
        <v>617</v>
      </c>
      <c r="E89" s="54">
        <v>616</v>
      </c>
      <c r="F89" s="54">
        <v>619</v>
      </c>
      <c r="G89" s="54">
        <v>621</v>
      </c>
      <c r="H89" s="54">
        <v>620</v>
      </c>
      <c r="I89" s="54">
        <v>621</v>
      </c>
      <c r="J89" s="55">
        <v>624</v>
      </c>
    </row>
    <row r="90" spans="1:10" x14ac:dyDescent="0.25">
      <c r="A90" s="6" t="s">
        <v>655</v>
      </c>
      <c r="B90" s="7" t="s">
        <v>102</v>
      </c>
      <c r="C90" s="53">
        <v>1279</v>
      </c>
      <c r="D90" s="54">
        <v>1283</v>
      </c>
      <c r="E90" s="54">
        <v>1294</v>
      </c>
      <c r="F90" s="54">
        <v>1287</v>
      </c>
      <c r="G90" s="54">
        <v>1299</v>
      </c>
      <c r="H90" s="54">
        <v>1304</v>
      </c>
      <c r="I90" s="54">
        <v>1303</v>
      </c>
      <c r="J90" s="55">
        <v>1315</v>
      </c>
    </row>
    <row r="91" spans="1:10" x14ac:dyDescent="0.25">
      <c r="A91" s="6" t="s">
        <v>656</v>
      </c>
      <c r="B91" s="7" t="s">
        <v>103</v>
      </c>
      <c r="C91" s="53">
        <v>300</v>
      </c>
      <c r="D91" s="54">
        <v>300</v>
      </c>
      <c r="E91" s="54">
        <v>297</v>
      </c>
      <c r="F91" s="54">
        <v>296</v>
      </c>
      <c r="G91" s="54">
        <v>296</v>
      </c>
      <c r="H91" s="54">
        <v>295</v>
      </c>
      <c r="I91" s="54">
        <v>294</v>
      </c>
      <c r="J91" s="55">
        <v>293</v>
      </c>
    </row>
    <row r="92" spans="1:10" x14ac:dyDescent="0.25">
      <c r="A92" s="6" t="s">
        <v>657</v>
      </c>
      <c r="B92" s="7" t="s">
        <v>104</v>
      </c>
      <c r="C92" s="53">
        <v>89</v>
      </c>
      <c r="D92" s="54">
        <v>89</v>
      </c>
      <c r="E92" s="54">
        <v>90</v>
      </c>
      <c r="F92" s="54">
        <v>90</v>
      </c>
      <c r="G92" s="54">
        <v>91</v>
      </c>
      <c r="H92" s="54">
        <v>91</v>
      </c>
      <c r="I92" s="54">
        <v>92</v>
      </c>
      <c r="J92" s="55">
        <v>92</v>
      </c>
    </row>
    <row r="93" spans="1:10" x14ac:dyDescent="0.25">
      <c r="A93" s="6" t="s">
        <v>658</v>
      </c>
      <c r="B93" s="7" t="s">
        <v>105</v>
      </c>
      <c r="C93" s="53">
        <v>212</v>
      </c>
      <c r="D93" s="54">
        <v>211</v>
      </c>
      <c r="E93" s="54">
        <v>210</v>
      </c>
      <c r="F93" s="54">
        <v>207</v>
      </c>
      <c r="G93" s="54">
        <v>204</v>
      </c>
      <c r="H93" s="54">
        <v>203</v>
      </c>
      <c r="I93" s="54">
        <v>202</v>
      </c>
      <c r="J93" s="55">
        <v>199</v>
      </c>
    </row>
    <row r="94" spans="1:10" x14ac:dyDescent="0.25">
      <c r="A94" s="6" t="s">
        <v>659</v>
      </c>
      <c r="B94" s="7" t="s">
        <v>106</v>
      </c>
      <c r="C94" s="53">
        <v>1842</v>
      </c>
      <c r="D94" s="54">
        <v>1835</v>
      </c>
      <c r="E94" s="54">
        <v>1834</v>
      </c>
      <c r="F94" s="54">
        <v>1826</v>
      </c>
      <c r="G94" s="54">
        <v>1809</v>
      </c>
      <c r="H94" s="54">
        <v>1797</v>
      </c>
      <c r="I94" s="54">
        <v>1789</v>
      </c>
      <c r="J94" s="55">
        <v>1769</v>
      </c>
    </row>
    <row r="95" spans="1:10" x14ac:dyDescent="0.25">
      <c r="A95" s="6" t="s">
        <v>660</v>
      </c>
      <c r="B95" s="7" t="s">
        <v>107</v>
      </c>
      <c r="C95" s="53">
        <v>57234</v>
      </c>
      <c r="D95" s="54">
        <v>57449</v>
      </c>
      <c r="E95" s="54">
        <v>57412</v>
      </c>
      <c r="F95" s="54">
        <v>58693</v>
      </c>
      <c r="G95" s="54">
        <v>58930</v>
      </c>
      <c r="H95" s="54">
        <v>59170</v>
      </c>
      <c r="I95" s="54">
        <v>59082</v>
      </c>
      <c r="J95" s="55">
        <v>59246</v>
      </c>
    </row>
    <row r="96" spans="1:10" x14ac:dyDescent="0.25">
      <c r="A96" s="6" t="s">
        <v>661</v>
      </c>
      <c r="B96" s="7" t="s">
        <v>108</v>
      </c>
      <c r="C96" s="53">
        <v>735612</v>
      </c>
      <c r="D96" s="54">
        <v>738561</v>
      </c>
      <c r="E96" s="54">
        <v>756008</v>
      </c>
      <c r="F96" s="54">
        <v>774553</v>
      </c>
      <c r="G96" s="54">
        <v>792906</v>
      </c>
      <c r="H96" s="54">
        <v>808362</v>
      </c>
      <c r="I96" s="54">
        <v>826395</v>
      </c>
      <c r="J96" s="55">
        <v>842051</v>
      </c>
    </row>
    <row r="97" spans="1:10" x14ac:dyDescent="0.25">
      <c r="A97" s="6" t="s">
        <v>662</v>
      </c>
      <c r="B97" s="7" t="s">
        <v>109</v>
      </c>
      <c r="C97" s="53">
        <v>5744</v>
      </c>
      <c r="D97" s="54">
        <v>5745</v>
      </c>
      <c r="E97" s="54">
        <v>5773</v>
      </c>
      <c r="F97" s="54">
        <v>5796</v>
      </c>
      <c r="G97" s="54">
        <v>5837</v>
      </c>
      <c r="H97" s="54">
        <v>5885</v>
      </c>
      <c r="I97" s="54">
        <v>5944</v>
      </c>
      <c r="J97" s="55">
        <v>6058</v>
      </c>
    </row>
    <row r="98" spans="1:10" x14ac:dyDescent="0.25">
      <c r="A98" s="6" t="s">
        <v>663</v>
      </c>
      <c r="B98" s="7" t="s">
        <v>110</v>
      </c>
      <c r="C98" s="53">
        <v>113</v>
      </c>
      <c r="D98" s="54">
        <v>113</v>
      </c>
      <c r="E98" s="54">
        <v>112</v>
      </c>
      <c r="F98" s="54">
        <v>112</v>
      </c>
      <c r="G98" s="54">
        <v>111</v>
      </c>
      <c r="H98" s="54">
        <v>111</v>
      </c>
      <c r="I98" s="54">
        <v>111</v>
      </c>
      <c r="J98" s="55">
        <v>110</v>
      </c>
    </row>
    <row r="99" spans="1:10" x14ac:dyDescent="0.25">
      <c r="A99" s="6" t="s">
        <v>664</v>
      </c>
      <c r="B99" s="7" t="s">
        <v>111</v>
      </c>
      <c r="C99" s="53">
        <v>4162</v>
      </c>
      <c r="D99" s="54">
        <v>4157</v>
      </c>
      <c r="E99" s="54">
        <v>4144</v>
      </c>
      <c r="F99" s="54">
        <v>4142</v>
      </c>
      <c r="G99" s="54">
        <v>4147</v>
      </c>
      <c r="H99" s="54">
        <v>4152</v>
      </c>
      <c r="I99" s="54">
        <v>4175</v>
      </c>
      <c r="J99" s="55">
        <v>4216</v>
      </c>
    </row>
    <row r="100" spans="1:10" x14ac:dyDescent="0.25">
      <c r="A100" s="6" t="s">
        <v>665</v>
      </c>
      <c r="B100" s="7" t="s">
        <v>112</v>
      </c>
      <c r="C100" s="53">
        <v>778</v>
      </c>
      <c r="D100" s="54">
        <v>778</v>
      </c>
      <c r="E100" s="54">
        <v>777</v>
      </c>
      <c r="F100" s="54">
        <v>773</v>
      </c>
      <c r="G100" s="54">
        <v>774</v>
      </c>
      <c r="H100" s="54">
        <v>776</v>
      </c>
      <c r="I100" s="54">
        <v>778</v>
      </c>
      <c r="J100" s="55">
        <v>798</v>
      </c>
    </row>
    <row r="101" spans="1:10" x14ac:dyDescent="0.25">
      <c r="A101" s="6" t="s">
        <v>666</v>
      </c>
      <c r="B101" s="7" t="s">
        <v>113</v>
      </c>
      <c r="C101" s="53">
        <v>1341</v>
      </c>
      <c r="D101" s="54">
        <v>1341</v>
      </c>
      <c r="E101" s="54">
        <v>1340</v>
      </c>
      <c r="F101" s="54">
        <v>1345</v>
      </c>
      <c r="G101" s="54">
        <v>1349</v>
      </c>
      <c r="H101" s="54">
        <v>1349</v>
      </c>
      <c r="I101" s="54">
        <v>1355</v>
      </c>
      <c r="J101" s="55">
        <v>1382</v>
      </c>
    </row>
    <row r="102" spans="1:10" x14ac:dyDescent="0.25">
      <c r="A102" s="6" t="s">
        <v>667</v>
      </c>
      <c r="B102" s="7" t="s">
        <v>114</v>
      </c>
      <c r="C102" s="53">
        <v>837</v>
      </c>
      <c r="D102" s="54">
        <v>837</v>
      </c>
      <c r="E102" s="54">
        <v>834</v>
      </c>
      <c r="F102" s="54">
        <v>833</v>
      </c>
      <c r="G102" s="54">
        <v>827</v>
      </c>
      <c r="H102" s="54">
        <v>825</v>
      </c>
      <c r="I102" s="54">
        <v>817</v>
      </c>
      <c r="J102" s="55">
        <v>799</v>
      </c>
    </row>
    <row r="103" spans="1:10" x14ac:dyDescent="0.25">
      <c r="A103" s="6" t="s">
        <v>668</v>
      </c>
      <c r="B103" s="7" t="s">
        <v>115</v>
      </c>
      <c r="C103" s="53">
        <v>16188</v>
      </c>
      <c r="D103" s="54">
        <v>16283</v>
      </c>
      <c r="E103" s="54">
        <v>16708</v>
      </c>
      <c r="F103" s="54">
        <v>17102</v>
      </c>
      <c r="G103" s="54">
        <v>17689</v>
      </c>
      <c r="H103" s="54">
        <v>18434</v>
      </c>
      <c r="I103" s="54">
        <v>19268</v>
      </c>
      <c r="J103" s="55">
        <v>20260</v>
      </c>
    </row>
    <row r="104" spans="1:10" x14ac:dyDescent="0.25">
      <c r="A104" s="6" t="s">
        <v>669</v>
      </c>
      <c r="B104" s="7" t="s">
        <v>116</v>
      </c>
      <c r="C104" s="53">
        <v>18623</v>
      </c>
      <c r="D104" s="54">
        <v>18683</v>
      </c>
      <c r="E104" s="54">
        <v>18900</v>
      </c>
      <c r="F104" s="54">
        <v>19087</v>
      </c>
      <c r="G104" s="54">
        <v>19297</v>
      </c>
      <c r="H104" s="54">
        <v>19482</v>
      </c>
      <c r="I104" s="54">
        <v>19811</v>
      </c>
      <c r="J104" s="55">
        <v>20079</v>
      </c>
    </row>
    <row r="105" spans="1:10" x14ac:dyDescent="0.25">
      <c r="A105" s="6" t="s">
        <v>670</v>
      </c>
      <c r="B105" s="7" t="s">
        <v>117</v>
      </c>
      <c r="C105" s="53">
        <v>871</v>
      </c>
      <c r="D105" s="54">
        <v>870</v>
      </c>
      <c r="E105" s="54">
        <v>867</v>
      </c>
      <c r="F105" s="54">
        <v>867</v>
      </c>
      <c r="G105" s="54">
        <v>868</v>
      </c>
      <c r="H105" s="54">
        <v>870</v>
      </c>
      <c r="I105" s="54">
        <v>873</v>
      </c>
      <c r="J105" s="55">
        <v>878</v>
      </c>
    </row>
    <row r="106" spans="1:10" x14ac:dyDescent="0.25">
      <c r="A106" s="6" t="s">
        <v>671</v>
      </c>
      <c r="B106" s="7" t="s">
        <v>118</v>
      </c>
      <c r="C106" s="53">
        <v>8706</v>
      </c>
      <c r="D106" s="54">
        <v>8721</v>
      </c>
      <c r="E106" s="54">
        <v>8759</v>
      </c>
      <c r="F106" s="54">
        <v>8803</v>
      </c>
      <c r="G106" s="54">
        <v>8833</v>
      </c>
      <c r="H106" s="54">
        <v>8826</v>
      </c>
      <c r="I106" s="54">
        <v>8787</v>
      </c>
      <c r="J106" s="55">
        <v>8674</v>
      </c>
    </row>
    <row r="107" spans="1:10" x14ac:dyDescent="0.25">
      <c r="A107" s="6" t="s">
        <v>672</v>
      </c>
      <c r="B107" s="7" t="s">
        <v>119</v>
      </c>
      <c r="C107" s="53">
        <v>1225</v>
      </c>
      <c r="D107" s="54">
        <v>1223</v>
      </c>
      <c r="E107" s="54">
        <v>1218</v>
      </c>
      <c r="F107" s="54">
        <v>1222</v>
      </c>
      <c r="G107" s="54">
        <v>1229</v>
      </c>
      <c r="H107" s="54">
        <v>1234</v>
      </c>
      <c r="I107" s="54">
        <v>1244</v>
      </c>
      <c r="J107" s="55">
        <v>1263</v>
      </c>
    </row>
    <row r="108" spans="1:10" x14ac:dyDescent="0.25">
      <c r="A108" s="6" t="s">
        <v>673</v>
      </c>
      <c r="B108" s="7" t="s">
        <v>120</v>
      </c>
      <c r="C108" s="53">
        <v>2103</v>
      </c>
      <c r="D108" s="54">
        <v>2126</v>
      </c>
      <c r="E108" s="54">
        <v>2197</v>
      </c>
      <c r="F108" s="54">
        <v>2263</v>
      </c>
      <c r="G108" s="54">
        <v>2325</v>
      </c>
      <c r="H108" s="54">
        <v>2362</v>
      </c>
      <c r="I108" s="54">
        <v>2387</v>
      </c>
      <c r="J108" s="55">
        <v>2432</v>
      </c>
    </row>
    <row r="109" spans="1:10" x14ac:dyDescent="0.25">
      <c r="A109" s="6" t="s">
        <v>674</v>
      </c>
      <c r="B109" s="7" t="s">
        <v>121</v>
      </c>
      <c r="C109" s="53">
        <v>409</v>
      </c>
      <c r="D109" s="54">
        <v>408</v>
      </c>
      <c r="E109" s="54">
        <v>404</v>
      </c>
      <c r="F109" s="54">
        <v>402</v>
      </c>
      <c r="G109" s="54">
        <v>401</v>
      </c>
      <c r="H109" s="54">
        <v>397</v>
      </c>
      <c r="I109" s="54">
        <v>393</v>
      </c>
      <c r="J109" s="55">
        <v>390</v>
      </c>
    </row>
    <row r="110" spans="1:10" x14ac:dyDescent="0.25">
      <c r="A110" s="6" t="s">
        <v>675</v>
      </c>
      <c r="B110" s="7" t="s">
        <v>122</v>
      </c>
      <c r="C110" s="53">
        <v>204</v>
      </c>
      <c r="D110" s="54">
        <v>204</v>
      </c>
      <c r="E110" s="54">
        <v>201</v>
      </c>
      <c r="F110" s="54">
        <v>198</v>
      </c>
      <c r="G110" s="54">
        <v>196</v>
      </c>
      <c r="H110" s="54">
        <v>194</v>
      </c>
      <c r="I110" s="54">
        <v>192</v>
      </c>
      <c r="J110" s="55">
        <v>187</v>
      </c>
    </row>
    <row r="111" spans="1:10" x14ac:dyDescent="0.25">
      <c r="A111" s="6" t="s">
        <v>676</v>
      </c>
      <c r="B111" s="7" t="s">
        <v>123</v>
      </c>
      <c r="C111" s="53">
        <v>854</v>
      </c>
      <c r="D111" s="54">
        <v>856</v>
      </c>
      <c r="E111" s="54">
        <v>840</v>
      </c>
      <c r="F111" s="54">
        <v>829</v>
      </c>
      <c r="G111" s="54">
        <v>821</v>
      </c>
      <c r="H111" s="54">
        <v>820</v>
      </c>
      <c r="I111" s="54">
        <v>807</v>
      </c>
      <c r="J111" s="55">
        <v>801</v>
      </c>
    </row>
    <row r="112" spans="1:10" x14ac:dyDescent="0.25">
      <c r="A112" s="6" t="s">
        <v>677</v>
      </c>
      <c r="B112" s="7" t="s">
        <v>124</v>
      </c>
      <c r="C112" s="53">
        <v>999</v>
      </c>
      <c r="D112" s="54">
        <v>996</v>
      </c>
      <c r="E112" s="54">
        <v>987</v>
      </c>
      <c r="F112" s="54">
        <v>984</v>
      </c>
      <c r="G112" s="54">
        <v>990</v>
      </c>
      <c r="H112" s="54">
        <v>988</v>
      </c>
      <c r="I112" s="54">
        <v>990</v>
      </c>
      <c r="J112" s="55">
        <v>981</v>
      </c>
    </row>
    <row r="113" spans="1:10" x14ac:dyDescent="0.25">
      <c r="A113" s="6" t="s">
        <v>678</v>
      </c>
      <c r="B113" s="7" t="s">
        <v>125</v>
      </c>
      <c r="C113" s="53">
        <v>91</v>
      </c>
      <c r="D113" s="54">
        <v>91</v>
      </c>
      <c r="E113" s="54">
        <v>90</v>
      </c>
      <c r="F113" s="54">
        <v>90</v>
      </c>
      <c r="G113" s="54">
        <v>90</v>
      </c>
      <c r="H113" s="54">
        <v>90</v>
      </c>
      <c r="I113" s="54">
        <v>89</v>
      </c>
      <c r="J113" s="55">
        <v>88</v>
      </c>
    </row>
    <row r="114" spans="1:10" x14ac:dyDescent="0.25">
      <c r="A114" s="6" t="s">
        <v>679</v>
      </c>
      <c r="B114" s="7" t="s">
        <v>126</v>
      </c>
      <c r="C114" s="53">
        <v>79261</v>
      </c>
      <c r="D114" s="54">
        <v>79476</v>
      </c>
      <c r="E114" s="54">
        <v>80655</v>
      </c>
      <c r="F114" s="54">
        <v>82159</v>
      </c>
      <c r="G114" s="54">
        <v>83504</v>
      </c>
      <c r="H114" s="54">
        <v>85533</v>
      </c>
      <c r="I114" s="54">
        <v>87643</v>
      </c>
      <c r="J114" s="55">
        <v>89891</v>
      </c>
    </row>
    <row r="115" spans="1:10" x14ac:dyDescent="0.25">
      <c r="A115" s="6" t="s">
        <v>680</v>
      </c>
      <c r="B115" s="7" t="s">
        <v>127</v>
      </c>
      <c r="C115" s="53">
        <v>294</v>
      </c>
      <c r="D115" s="54">
        <v>294</v>
      </c>
      <c r="E115" s="54">
        <v>292</v>
      </c>
      <c r="F115" s="54">
        <v>290</v>
      </c>
      <c r="G115" s="54">
        <v>288</v>
      </c>
      <c r="H115" s="54">
        <v>284</v>
      </c>
      <c r="I115" s="54">
        <v>281</v>
      </c>
      <c r="J115" s="55">
        <v>277</v>
      </c>
    </row>
    <row r="116" spans="1:10" x14ac:dyDescent="0.25">
      <c r="A116" s="6" t="s">
        <v>681</v>
      </c>
      <c r="B116" s="7" t="s">
        <v>128</v>
      </c>
      <c r="C116" s="53">
        <v>1666</v>
      </c>
      <c r="D116" s="54">
        <v>1662</v>
      </c>
      <c r="E116" s="54">
        <v>1661</v>
      </c>
      <c r="F116" s="54">
        <v>1650</v>
      </c>
      <c r="G116" s="54">
        <v>1638</v>
      </c>
      <c r="H116" s="54">
        <v>1634</v>
      </c>
      <c r="I116" s="54">
        <v>1634</v>
      </c>
      <c r="J116" s="55">
        <v>1634</v>
      </c>
    </row>
    <row r="117" spans="1:10" x14ac:dyDescent="0.25">
      <c r="A117" s="6" t="s">
        <v>682</v>
      </c>
      <c r="B117" s="7" t="s">
        <v>129</v>
      </c>
      <c r="C117" s="53">
        <v>8197</v>
      </c>
      <c r="D117" s="54">
        <v>8196</v>
      </c>
      <c r="E117" s="54">
        <v>8189</v>
      </c>
      <c r="F117" s="54">
        <v>8225</v>
      </c>
      <c r="G117" s="54">
        <v>8237</v>
      </c>
      <c r="H117" s="54">
        <v>8236</v>
      </c>
      <c r="I117" s="54">
        <v>8288</v>
      </c>
      <c r="J117" s="55">
        <v>8331</v>
      </c>
    </row>
    <row r="118" spans="1:10" x14ac:dyDescent="0.25">
      <c r="A118" s="6" t="s">
        <v>683</v>
      </c>
      <c r="B118" s="7" t="s">
        <v>130</v>
      </c>
      <c r="C118" s="53">
        <v>836</v>
      </c>
      <c r="D118" s="54">
        <v>833</v>
      </c>
      <c r="E118" s="54">
        <v>829</v>
      </c>
      <c r="F118" s="54">
        <v>809</v>
      </c>
      <c r="G118" s="54">
        <v>792</v>
      </c>
      <c r="H118" s="54">
        <v>778</v>
      </c>
      <c r="I118" s="54">
        <v>773</v>
      </c>
      <c r="J118" s="55">
        <v>756</v>
      </c>
    </row>
    <row r="119" spans="1:10" x14ac:dyDescent="0.25">
      <c r="A119" s="6" t="s">
        <v>684</v>
      </c>
      <c r="B119" s="7" t="s">
        <v>131</v>
      </c>
      <c r="C119" s="53">
        <v>963</v>
      </c>
      <c r="D119" s="54">
        <v>965</v>
      </c>
      <c r="E119" s="54">
        <v>966</v>
      </c>
      <c r="F119" s="54">
        <v>964</v>
      </c>
      <c r="G119" s="54">
        <v>966</v>
      </c>
      <c r="H119" s="54">
        <v>963</v>
      </c>
      <c r="I119" s="54">
        <v>971</v>
      </c>
      <c r="J119" s="55">
        <v>966</v>
      </c>
    </row>
    <row r="120" spans="1:10" x14ac:dyDescent="0.25">
      <c r="A120" s="6" t="s">
        <v>685</v>
      </c>
      <c r="B120" s="7" t="s">
        <v>132</v>
      </c>
      <c r="C120" s="53">
        <v>24869</v>
      </c>
      <c r="D120" s="54">
        <v>24972</v>
      </c>
      <c r="E120" s="54">
        <v>25568</v>
      </c>
      <c r="F120" s="54">
        <v>26220</v>
      </c>
      <c r="G120" s="54">
        <v>26860</v>
      </c>
      <c r="H120" s="54">
        <v>27411</v>
      </c>
      <c r="I120" s="54">
        <v>28028</v>
      </c>
      <c r="J120" s="55">
        <v>28515</v>
      </c>
    </row>
    <row r="121" spans="1:10" x14ac:dyDescent="0.25">
      <c r="A121" s="6" t="s">
        <v>686</v>
      </c>
      <c r="B121" s="7" t="s">
        <v>133</v>
      </c>
      <c r="C121" s="53">
        <v>399</v>
      </c>
      <c r="D121" s="54">
        <v>400</v>
      </c>
      <c r="E121" s="54">
        <v>401</v>
      </c>
      <c r="F121" s="54">
        <v>402</v>
      </c>
      <c r="G121" s="54">
        <v>400</v>
      </c>
      <c r="H121" s="54">
        <v>401</v>
      </c>
      <c r="I121" s="54">
        <v>396</v>
      </c>
      <c r="J121" s="55">
        <v>393</v>
      </c>
    </row>
    <row r="122" spans="1:10" x14ac:dyDescent="0.25">
      <c r="A122" s="6" t="s">
        <v>687</v>
      </c>
      <c r="B122" s="7" t="s">
        <v>134</v>
      </c>
      <c r="C122" s="53">
        <v>4178</v>
      </c>
      <c r="D122" s="54">
        <v>4180</v>
      </c>
      <c r="E122" s="54">
        <v>4201</v>
      </c>
      <c r="F122" s="54">
        <v>4218</v>
      </c>
      <c r="G122" s="54">
        <v>4253</v>
      </c>
      <c r="H122" s="54">
        <v>4288</v>
      </c>
      <c r="I122" s="54">
        <v>4337</v>
      </c>
      <c r="J122" s="55">
        <v>4420</v>
      </c>
    </row>
    <row r="123" spans="1:10" x14ac:dyDescent="0.25">
      <c r="A123" s="6" t="s">
        <v>688</v>
      </c>
      <c r="B123" s="7" t="s">
        <v>135</v>
      </c>
      <c r="C123" s="53">
        <v>4104</v>
      </c>
      <c r="D123" s="54">
        <v>4125</v>
      </c>
      <c r="E123" s="54">
        <v>4142</v>
      </c>
      <c r="F123" s="54">
        <v>4215</v>
      </c>
      <c r="G123" s="54">
        <v>4284</v>
      </c>
      <c r="H123" s="54">
        <v>4362</v>
      </c>
      <c r="I123" s="54">
        <v>4418</v>
      </c>
      <c r="J123" s="55">
        <v>4498</v>
      </c>
    </row>
    <row r="124" spans="1:10" x14ac:dyDescent="0.25">
      <c r="A124" s="6" t="s">
        <v>689</v>
      </c>
      <c r="B124" s="7" t="s">
        <v>136</v>
      </c>
      <c r="C124" s="53">
        <v>276</v>
      </c>
      <c r="D124" s="54">
        <v>275</v>
      </c>
      <c r="E124" s="54">
        <v>271</v>
      </c>
      <c r="F124" s="54">
        <v>267</v>
      </c>
      <c r="G124" s="54">
        <v>267</v>
      </c>
      <c r="H124" s="54">
        <v>264</v>
      </c>
      <c r="I124" s="54">
        <v>261</v>
      </c>
      <c r="J124" s="55">
        <v>257</v>
      </c>
    </row>
    <row r="125" spans="1:10" x14ac:dyDescent="0.25">
      <c r="A125" s="6" t="s">
        <v>690</v>
      </c>
      <c r="B125" s="7" t="s">
        <v>137</v>
      </c>
      <c r="C125" s="53">
        <v>192</v>
      </c>
      <c r="D125" s="54">
        <v>191</v>
      </c>
      <c r="E125" s="54">
        <v>192</v>
      </c>
      <c r="F125" s="54">
        <v>190</v>
      </c>
      <c r="G125" s="54">
        <v>202</v>
      </c>
      <c r="H125" s="54">
        <v>193</v>
      </c>
      <c r="I125" s="54">
        <v>191</v>
      </c>
      <c r="J125" s="55">
        <v>191</v>
      </c>
    </row>
    <row r="126" spans="1:10" x14ac:dyDescent="0.25">
      <c r="A126" s="6" t="s">
        <v>691</v>
      </c>
      <c r="B126" s="7" t="s">
        <v>138</v>
      </c>
      <c r="C126" s="53">
        <v>4465</v>
      </c>
      <c r="D126" s="54">
        <v>4466</v>
      </c>
      <c r="E126" s="54">
        <v>4489</v>
      </c>
      <c r="F126" s="54">
        <v>4506</v>
      </c>
      <c r="G126" s="54">
        <v>4541</v>
      </c>
      <c r="H126" s="54">
        <v>4578</v>
      </c>
      <c r="I126" s="54">
        <v>4641</v>
      </c>
      <c r="J126" s="55">
        <v>4734</v>
      </c>
    </row>
    <row r="127" spans="1:10" x14ac:dyDescent="0.25">
      <c r="A127" s="6" t="s">
        <v>692</v>
      </c>
      <c r="B127" s="7" t="s">
        <v>139</v>
      </c>
      <c r="C127" s="53">
        <v>189</v>
      </c>
      <c r="D127" s="54">
        <v>189</v>
      </c>
      <c r="E127" s="54">
        <v>189</v>
      </c>
      <c r="F127" s="54">
        <v>188</v>
      </c>
      <c r="G127" s="54">
        <v>188</v>
      </c>
      <c r="H127" s="54">
        <v>187</v>
      </c>
      <c r="I127" s="54">
        <v>187</v>
      </c>
      <c r="J127" s="55">
        <v>186</v>
      </c>
    </row>
    <row r="128" spans="1:10" x14ac:dyDescent="0.25">
      <c r="A128" s="6" t="s">
        <v>693</v>
      </c>
      <c r="B128" s="7" t="s">
        <v>140</v>
      </c>
      <c r="C128" s="53">
        <v>10903</v>
      </c>
      <c r="D128" s="54">
        <v>10941</v>
      </c>
      <c r="E128" s="54">
        <v>11200</v>
      </c>
      <c r="F128" s="54">
        <v>11489</v>
      </c>
      <c r="G128" s="54">
        <v>11741</v>
      </c>
      <c r="H128" s="54">
        <v>11934</v>
      </c>
      <c r="I128" s="54">
        <v>12211</v>
      </c>
      <c r="J128" s="55">
        <v>12452</v>
      </c>
    </row>
    <row r="129" spans="1:10" x14ac:dyDescent="0.25">
      <c r="A129" s="6" t="s">
        <v>694</v>
      </c>
      <c r="B129" s="7" t="s">
        <v>141</v>
      </c>
      <c r="C129" s="53">
        <v>1638</v>
      </c>
      <c r="D129" s="54">
        <v>1638</v>
      </c>
      <c r="E129" s="54">
        <v>1643</v>
      </c>
      <c r="F129" s="54">
        <v>1646</v>
      </c>
      <c r="G129" s="54">
        <v>1650</v>
      </c>
      <c r="H129" s="54">
        <v>1649</v>
      </c>
      <c r="I129" s="54">
        <v>1654</v>
      </c>
      <c r="J129" s="55">
        <v>1659</v>
      </c>
    </row>
    <row r="130" spans="1:10" x14ac:dyDescent="0.25">
      <c r="A130" s="6" t="s">
        <v>695</v>
      </c>
      <c r="B130" s="7" t="s">
        <v>142</v>
      </c>
      <c r="C130" s="53">
        <v>232</v>
      </c>
      <c r="D130" s="54">
        <v>232</v>
      </c>
      <c r="E130" s="54">
        <v>235</v>
      </c>
      <c r="F130" s="54">
        <v>236</v>
      </c>
      <c r="G130" s="54">
        <v>239</v>
      </c>
      <c r="H130" s="54">
        <v>239</v>
      </c>
      <c r="I130" s="54">
        <v>241</v>
      </c>
      <c r="J130" s="55">
        <v>245</v>
      </c>
    </row>
    <row r="131" spans="1:10" x14ac:dyDescent="0.25">
      <c r="A131" s="6" t="s">
        <v>696</v>
      </c>
      <c r="B131" s="7" t="s">
        <v>143</v>
      </c>
      <c r="C131" s="53">
        <v>860</v>
      </c>
      <c r="D131" s="54">
        <v>859</v>
      </c>
      <c r="E131" s="54">
        <v>859</v>
      </c>
      <c r="F131" s="54">
        <v>855</v>
      </c>
      <c r="G131" s="54">
        <v>853</v>
      </c>
      <c r="H131" s="54">
        <v>844</v>
      </c>
      <c r="I131" s="54">
        <v>837</v>
      </c>
      <c r="J131" s="55">
        <v>822</v>
      </c>
    </row>
    <row r="132" spans="1:10" x14ac:dyDescent="0.25">
      <c r="A132" s="6" t="s">
        <v>697</v>
      </c>
      <c r="B132" s="7" t="s">
        <v>144</v>
      </c>
      <c r="C132" s="53">
        <v>1586</v>
      </c>
      <c r="D132" s="54">
        <v>1586</v>
      </c>
      <c r="E132" s="54">
        <v>1604</v>
      </c>
      <c r="F132" s="54">
        <v>1597</v>
      </c>
      <c r="G132" s="54">
        <v>1577</v>
      </c>
      <c r="H132" s="54">
        <v>1572</v>
      </c>
      <c r="I132" s="54">
        <v>1603</v>
      </c>
      <c r="J132" s="55">
        <v>1590</v>
      </c>
    </row>
    <row r="133" spans="1:10" x14ac:dyDescent="0.25">
      <c r="A133" s="6" t="s">
        <v>698</v>
      </c>
      <c r="B133" s="7" t="s">
        <v>145</v>
      </c>
      <c r="C133" s="53">
        <v>937</v>
      </c>
      <c r="D133" s="54">
        <v>937</v>
      </c>
      <c r="E133" s="54">
        <v>936</v>
      </c>
      <c r="F133" s="54">
        <v>934</v>
      </c>
      <c r="G133" s="54">
        <v>931</v>
      </c>
      <c r="H133" s="54">
        <v>931</v>
      </c>
      <c r="I133" s="54">
        <v>929</v>
      </c>
      <c r="J133" s="55">
        <v>936</v>
      </c>
    </row>
    <row r="134" spans="1:10" x14ac:dyDescent="0.25">
      <c r="A134" s="6" t="s">
        <v>699</v>
      </c>
      <c r="B134" s="7" t="s">
        <v>146</v>
      </c>
      <c r="C134" s="53">
        <v>401</v>
      </c>
      <c r="D134" s="54">
        <v>402</v>
      </c>
      <c r="E134" s="54">
        <v>403</v>
      </c>
      <c r="F134" s="54">
        <v>404</v>
      </c>
      <c r="G134" s="54">
        <v>402</v>
      </c>
      <c r="H134" s="54">
        <v>402</v>
      </c>
      <c r="I134" s="54">
        <v>400</v>
      </c>
      <c r="J134" s="55">
        <v>397</v>
      </c>
    </row>
    <row r="135" spans="1:10" x14ac:dyDescent="0.25">
      <c r="A135" s="6" t="s">
        <v>700</v>
      </c>
      <c r="B135" s="7" t="s">
        <v>147</v>
      </c>
      <c r="C135" s="53">
        <v>1878</v>
      </c>
      <c r="D135" s="54">
        <v>1874</v>
      </c>
      <c r="E135" s="54">
        <v>1884</v>
      </c>
      <c r="F135" s="54">
        <v>1877</v>
      </c>
      <c r="G135" s="54">
        <v>1865</v>
      </c>
      <c r="H135" s="54">
        <v>1863</v>
      </c>
      <c r="I135" s="54">
        <v>1867</v>
      </c>
      <c r="J135" s="55">
        <v>1872</v>
      </c>
    </row>
    <row r="136" spans="1:10" x14ac:dyDescent="0.25">
      <c r="A136" s="6" t="s">
        <v>701</v>
      </c>
      <c r="B136" s="7" t="s">
        <v>148</v>
      </c>
      <c r="C136" s="53">
        <v>338</v>
      </c>
      <c r="D136" s="54">
        <v>338</v>
      </c>
      <c r="E136" s="54">
        <v>337</v>
      </c>
      <c r="F136" s="54">
        <v>337</v>
      </c>
      <c r="G136" s="54">
        <v>336</v>
      </c>
      <c r="H136" s="54">
        <v>335</v>
      </c>
      <c r="I136" s="54">
        <v>332</v>
      </c>
      <c r="J136" s="55">
        <v>326</v>
      </c>
    </row>
    <row r="137" spans="1:10" x14ac:dyDescent="0.25">
      <c r="A137" s="6" t="s">
        <v>702</v>
      </c>
      <c r="B137" s="7" t="s">
        <v>149</v>
      </c>
      <c r="C137" s="53">
        <v>369</v>
      </c>
      <c r="D137" s="54">
        <v>370</v>
      </c>
      <c r="E137" s="54">
        <v>371</v>
      </c>
      <c r="F137" s="54">
        <v>373</v>
      </c>
      <c r="G137" s="54">
        <v>376</v>
      </c>
      <c r="H137" s="54">
        <v>377</v>
      </c>
      <c r="I137" s="54">
        <v>382</v>
      </c>
      <c r="J137" s="55">
        <v>384</v>
      </c>
    </row>
    <row r="138" spans="1:10" x14ac:dyDescent="0.25">
      <c r="A138" s="6" t="s">
        <v>703</v>
      </c>
      <c r="B138" s="7" t="s">
        <v>150</v>
      </c>
      <c r="C138" s="53">
        <v>9280</v>
      </c>
      <c r="D138" s="54">
        <v>9341</v>
      </c>
      <c r="E138" s="54">
        <v>9489</v>
      </c>
      <c r="F138" s="54">
        <v>9622</v>
      </c>
      <c r="G138" s="54">
        <v>9727</v>
      </c>
      <c r="H138" s="54">
        <v>9713</v>
      </c>
      <c r="I138" s="54">
        <v>9758</v>
      </c>
      <c r="J138" s="55">
        <v>9873</v>
      </c>
    </row>
    <row r="139" spans="1:10" x14ac:dyDescent="0.25">
      <c r="A139" s="6" t="s">
        <v>704</v>
      </c>
      <c r="B139" s="7" t="s">
        <v>151</v>
      </c>
      <c r="C139" s="53">
        <v>228496</v>
      </c>
      <c r="D139" s="54">
        <v>229358</v>
      </c>
      <c r="E139" s="54">
        <v>234357</v>
      </c>
      <c r="F139" s="54">
        <v>240125</v>
      </c>
      <c r="G139" s="54">
        <v>245830</v>
      </c>
      <c r="H139" s="54">
        <v>252330</v>
      </c>
      <c r="I139" s="54">
        <v>257521</v>
      </c>
      <c r="J139" s="55">
        <v>263016</v>
      </c>
    </row>
    <row r="140" spans="1:10" x14ac:dyDescent="0.25">
      <c r="A140" s="6" t="s">
        <v>705</v>
      </c>
      <c r="B140" s="7" t="s">
        <v>152</v>
      </c>
      <c r="C140" s="53">
        <v>260</v>
      </c>
      <c r="D140" s="54">
        <v>260</v>
      </c>
      <c r="E140" s="54">
        <v>259</v>
      </c>
      <c r="F140" s="54">
        <v>259</v>
      </c>
      <c r="G140" s="54">
        <v>258</v>
      </c>
      <c r="H140" s="54">
        <v>258</v>
      </c>
      <c r="I140" s="54">
        <v>257</v>
      </c>
      <c r="J140" s="55">
        <v>259</v>
      </c>
    </row>
    <row r="141" spans="1:10" x14ac:dyDescent="0.25">
      <c r="A141" s="6" t="s">
        <v>706</v>
      </c>
      <c r="B141" s="7" t="s">
        <v>153</v>
      </c>
      <c r="C141" s="53">
        <v>493</v>
      </c>
      <c r="D141" s="54">
        <v>493</v>
      </c>
      <c r="E141" s="54">
        <v>489</v>
      </c>
      <c r="F141" s="54">
        <v>487</v>
      </c>
      <c r="G141" s="54">
        <v>484</v>
      </c>
      <c r="H141" s="54">
        <v>482</v>
      </c>
      <c r="I141" s="54">
        <v>478</v>
      </c>
      <c r="J141" s="55">
        <v>467</v>
      </c>
    </row>
    <row r="142" spans="1:10" x14ac:dyDescent="0.25">
      <c r="A142" s="6" t="s">
        <v>707</v>
      </c>
      <c r="B142" s="7" t="s">
        <v>154</v>
      </c>
      <c r="C142" s="53">
        <v>612</v>
      </c>
      <c r="D142" s="54">
        <v>613</v>
      </c>
      <c r="E142" s="54">
        <v>611</v>
      </c>
      <c r="F142" s="54">
        <v>607</v>
      </c>
      <c r="G142" s="54">
        <v>605</v>
      </c>
      <c r="H142" s="54">
        <v>602</v>
      </c>
      <c r="I142" s="54">
        <v>599</v>
      </c>
      <c r="J142" s="55">
        <v>595</v>
      </c>
    </row>
    <row r="143" spans="1:10" x14ac:dyDescent="0.25">
      <c r="A143" s="6" t="s">
        <v>708</v>
      </c>
      <c r="B143" s="7" t="s">
        <v>155</v>
      </c>
      <c r="C143" s="53">
        <v>300</v>
      </c>
      <c r="D143" s="54">
        <v>299</v>
      </c>
      <c r="E143" s="54">
        <v>297</v>
      </c>
      <c r="F143" s="54">
        <v>295</v>
      </c>
      <c r="G143" s="54">
        <v>293</v>
      </c>
      <c r="H143" s="54">
        <v>290</v>
      </c>
      <c r="I143" s="54">
        <v>289</v>
      </c>
      <c r="J143" s="55">
        <v>286</v>
      </c>
    </row>
    <row r="144" spans="1:10" x14ac:dyDescent="0.25">
      <c r="A144" s="6" t="s">
        <v>709</v>
      </c>
      <c r="B144" s="7" t="s">
        <v>156</v>
      </c>
      <c r="C144" s="53">
        <v>1552</v>
      </c>
      <c r="D144" s="54">
        <v>1550</v>
      </c>
      <c r="E144" s="54">
        <v>1547</v>
      </c>
      <c r="F144" s="54">
        <v>1547</v>
      </c>
      <c r="G144" s="54">
        <v>1549</v>
      </c>
      <c r="H144" s="54">
        <v>1552</v>
      </c>
      <c r="I144" s="54">
        <v>1556</v>
      </c>
      <c r="J144" s="55">
        <v>1560</v>
      </c>
    </row>
    <row r="145" spans="1:10" x14ac:dyDescent="0.25">
      <c r="A145" s="6" t="s">
        <v>710</v>
      </c>
      <c r="B145" s="7" t="s">
        <v>157</v>
      </c>
      <c r="C145" s="53">
        <v>3628</v>
      </c>
      <c r="D145" s="54">
        <v>3639</v>
      </c>
      <c r="E145" s="54">
        <v>3692</v>
      </c>
      <c r="F145" s="54">
        <v>3678</v>
      </c>
      <c r="G145" s="54">
        <v>3684</v>
      </c>
      <c r="H145" s="54">
        <v>3693</v>
      </c>
      <c r="I145" s="54">
        <v>3686</v>
      </c>
      <c r="J145" s="55">
        <v>3713</v>
      </c>
    </row>
    <row r="146" spans="1:10" x14ac:dyDescent="0.25">
      <c r="A146" s="6" t="s">
        <v>711</v>
      </c>
      <c r="B146" s="7" t="s">
        <v>158</v>
      </c>
      <c r="C146" s="53">
        <v>15704</v>
      </c>
      <c r="D146" s="54">
        <v>15708</v>
      </c>
      <c r="E146" s="54">
        <v>15621</v>
      </c>
      <c r="F146" s="54">
        <v>15523</v>
      </c>
      <c r="G146" s="54">
        <v>15454</v>
      </c>
      <c r="H146" s="54">
        <v>15427</v>
      </c>
      <c r="I146" s="54">
        <v>15394</v>
      </c>
      <c r="J146" s="55">
        <v>15376</v>
      </c>
    </row>
    <row r="147" spans="1:10" x14ac:dyDescent="0.25">
      <c r="A147" s="6" t="s">
        <v>712</v>
      </c>
      <c r="B147" s="7" t="s">
        <v>159</v>
      </c>
      <c r="C147" s="53">
        <v>5004</v>
      </c>
      <c r="D147" s="54">
        <v>4987</v>
      </c>
      <c r="E147" s="54">
        <v>5002</v>
      </c>
      <c r="F147" s="54">
        <v>4960</v>
      </c>
      <c r="G147" s="54">
        <v>4962</v>
      </c>
      <c r="H147" s="54">
        <v>4907</v>
      </c>
      <c r="I147" s="54">
        <v>4838</v>
      </c>
      <c r="J147" s="55">
        <v>4846</v>
      </c>
    </row>
    <row r="148" spans="1:10" x14ac:dyDescent="0.25">
      <c r="A148" s="6" t="s">
        <v>713</v>
      </c>
      <c r="B148" s="7" t="s">
        <v>160</v>
      </c>
      <c r="C148" s="53">
        <v>18635</v>
      </c>
      <c r="D148" s="54">
        <v>18694</v>
      </c>
      <c r="E148" s="54">
        <v>18338</v>
      </c>
      <c r="F148" s="54">
        <v>18480</v>
      </c>
      <c r="G148" s="54">
        <v>18013</v>
      </c>
      <c r="H148" s="54">
        <v>17900</v>
      </c>
      <c r="I148" s="54">
        <v>17869</v>
      </c>
      <c r="J148" s="55">
        <v>17926</v>
      </c>
    </row>
    <row r="149" spans="1:10" x14ac:dyDescent="0.25">
      <c r="A149" s="6" t="s">
        <v>714</v>
      </c>
      <c r="B149" s="7" t="s">
        <v>161</v>
      </c>
      <c r="C149" s="53">
        <v>3634</v>
      </c>
      <c r="D149" s="54">
        <v>3633</v>
      </c>
      <c r="E149" s="54">
        <v>3618</v>
      </c>
      <c r="F149" s="54">
        <v>3622</v>
      </c>
      <c r="G149" s="54">
        <v>3618</v>
      </c>
      <c r="H149" s="54">
        <v>3602</v>
      </c>
      <c r="I149" s="54">
        <v>3580</v>
      </c>
      <c r="J149" s="55">
        <v>3544</v>
      </c>
    </row>
    <row r="150" spans="1:10" x14ac:dyDescent="0.25">
      <c r="A150" s="6" t="s">
        <v>715</v>
      </c>
      <c r="B150" s="7" t="s">
        <v>162</v>
      </c>
      <c r="C150" s="53">
        <v>452</v>
      </c>
      <c r="D150" s="54">
        <v>450</v>
      </c>
      <c r="E150" s="54">
        <v>448</v>
      </c>
      <c r="F150" s="54">
        <v>445</v>
      </c>
      <c r="G150" s="54">
        <v>444</v>
      </c>
      <c r="H150" s="54">
        <v>443</v>
      </c>
      <c r="I150" s="54">
        <v>442</v>
      </c>
      <c r="J150" s="55">
        <v>441</v>
      </c>
    </row>
    <row r="151" spans="1:10" x14ac:dyDescent="0.25">
      <c r="A151" s="6" t="s">
        <v>716</v>
      </c>
      <c r="B151" s="7" t="s">
        <v>163</v>
      </c>
      <c r="C151" s="53">
        <v>4023</v>
      </c>
      <c r="D151" s="54">
        <v>4025</v>
      </c>
      <c r="E151" s="54">
        <v>4018</v>
      </c>
      <c r="F151" s="54">
        <v>4007</v>
      </c>
      <c r="G151" s="54">
        <v>3981</v>
      </c>
      <c r="H151" s="54">
        <v>4045</v>
      </c>
      <c r="I151" s="54">
        <v>4050</v>
      </c>
      <c r="J151" s="55">
        <v>4106</v>
      </c>
    </row>
    <row r="152" spans="1:10" x14ac:dyDescent="0.25">
      <c r="A152" s="6" t="s">
        <v>717</v>
      </c>
      <c r="B152" s="7" t="s">
        <v>164</v>
      </c>
      <c r="C152" s="53">
        <v>873</v>
      </c>
      <c r="D152" s="54">
        <v>872</v>
      </c>
      <c r="E152" s="54">
        <v>867</v>
      </c>
      <c r="F152" s="54">
        <v>866</v>
      </c>
      <c r="G152" s="54">
        <v>862</v>
      </c>
      <c r="H152" s="54">
        <v>857</v>
      </c>
      <c r="I152" s="54">
        <v>855</v>
      </c>
      <c r="J152" s="55">
        <v>849</v>
      </c>
    </row>
    <row r="153" spans="1:10" x14ac:dyDescent="0.25">
      <c r="A153" s="6" t="s">
        <v>718</v>
      </c>
      <c r="B153" s="7" t="s">
        <v>165</v>
      </c>
      <c r="C153" s="53">
        <v>1027</v>
      </c>
      <c r="D153" s="54">
        <v>1026</v>
      </c>
      <c r="E153" s="54">
        <v>1026</v>
      </c>
      <c r="F153" s="54">
        <v>1021</v>
      </c>
      <c r="G153" s="54">
        <v>1018</v>
      </c>
      <c r="H153" s="54">
        <v>1010</v>
      </c>
      <c r="I153" s="54">
        <v>1004</v>
      </c>
      <c r="J153" s="55">
        <v>986</v>
      </c>
    </row>
    <row r="154" spans="1:10" x14ac:dyDescent="0.25">
      <c r="A154" s="6" t="s">
        <v>719</v>
      </c>
      <c r="B154" s="7" t="s">
        <v>166</v>
      </c>
      <c r="C154" s="53">
        <v>1298</v>
      </c>
      <c r="D154" s="54">
        <v>1297</v>
      </c>
      <c r="E154" s="54">
        <v>1337</v>
      </c>
      <c r="F154" s="54">
        <v>1351</v>
      </c>
      <c r="G154" s="54">
        <v>1346</v>
      </c>
      <c r="H154" s="54">
        <v>1344</v>
      </c>
      <c r="I154" s="54">
        <v>1356</v>
      </c>
      <c r="J154" s="55">
        <v>1354</v>
      </c>
    </row>
    <row r="155" spans="1:10" x14ac:dyDescent="0.25">
      <c r="A155" s="6" t="s">
        <v>720</v>
      </c>
      <c r="B155" s="7" t="s">
        <v>167</v>
      </c>
      <c r="C155" s="53">
        <v>9360</v>
      </c>
      <c r="D155" s="54">
        <v>9374</v>
      </c>
      <c r="E155" s="54">
        <v>9472</v>
      </c>
      <c r="F155" s="54">
        <v>9420</v>
      </c>
      <c r="G155" s="54">
        <v>9530</v>
      </c>
      <c r="H155" s="54">
        <v>9882</v>
      </c>
      <c r="I155" s="54">
        <v>9979</v>
      </c>
      <c r="J155" s="55">
        <v>10147</v>
      </c>
    </row>
    <row r="156" spans="1:10" x14ac:dyDescent="0.25">
      <c r="A156" s="6" t="s">
        <v>721</v>
      </c>
      <c r="B156" s="7" t="s">
        <v>168</v>
      </c>
      <c r="C156" s="53">
        <v>3655</v>
      </c>
      <c r="D156" s="54">
        <v>3667</v>
      </c>
      <c r="E156" s="54">
        <v>3695</v>
      </c>
      <c r="F156" s="54">
        <v>3677</v>
      </c>
      <c r="G156" s="54">
        <v>3704</v>
      </c>
      <c r="H156" s="54">
        <v>3714</v>
      </c>
      <c r="I156" s="54">
        <v>3726</v>
      </c>
      <c r="J156" s="55">
        <v>3704</v>
      </c>
    </row>
    <row r="157" spans="1:10" x14ac:dyDescent="0.25">
      <c r="A157" s="6" t="s">
        <v>722</v>
      </c>
      <c r="B157" s="7" t="s">
        <v>169</v>
      </c>
      <c r="C157" s="53">
        <v>2532</v>
      </c>
      <c r="D157" s="54">
        <v>2527</v>
      </c>
      <c r="E157" s="54">
        <v>2510</v>
      </c>
      <c r="F157" s="54">
        <v>2500</v>
      </c>
      <c r="G157" s="54">
        <v>2479</v>
      </c>
      <c r="H157" s="54">
        <v>2460</v>
      </c>
      <c r="I157" s="54">
        <v>2430</v>
      </c>
      <c r="J157" s="55">
        <v>2399</v>
      </c>
    </row>
    <row r="158" spans="1:10" x14ac:dyDescent="0.25">
      <c r="A158" s="6" t="s">
        <v>723</v>
      </c>
      <c r="B158" s="7" t="s">
        <v>170</v>
      </c>
      <c r="C158" s="53">
        <v>4417</v>
      </c>
      <c r="D158" s="54">
        <v>4446</v>
      </c>
      <c r="E158" s="54">
        <v>4528</v>
      </c>
      <c r="F158" s="54">
        <v>4593</v>
      </c>
      <c r="G158" s="54">
        <v>4719</v>
      </c>
      <c r="H158" s="54">
        <v>4795</v>
      </c>
      <c r="I158" s="54">
        <v>4849</v>
      </c>
      <c r="J158" s="55">
        <v>4931</v>
      </c>
    </row>
    <row r="159" spans="1:10" x14ac:dyDescent="0.25">
      <c r="A159" s="6" t="s">
        <v>724</v>
      </c>
      <c r="B159" s="7" t="s">
        <v>171</v>
      </c>
      <c r="C159" s="53">
        <v>197</v>
      </c>
      <c r="D159" s="54">
        <v>197</v>
      </c>
      <c r="E159" s="54">
        <v>199</v>
      </c>
      <c r="F159" s="54">
        <v>200</v>
      </c>
      <c r="G159" s="54">
        <v>200</v>
      </c>
      <c r="H159" s="54">
        <v>200</v>
      </c>
      <c r="I159" s="54">
        <v>199</v>
      </c>
      <c r="J159" s="55">
        <v>198</v>
      </c>
    </row>
    <row r="160" spans="1:10" x14ac:dyDescent="0.25">
      <c r="A160" s="6" t="s">
        <v>725</v>
      </c>
      <c r="B160" s="7" t="s">
        <v>172</v>
      </c>
      <c r="C160" s="53">
        <v>164</v>
      </c>
      <c r="D160" s="54">
        <v>164</v>
      </c>
      <c r="E160" s="54">
        <v>163</v>
      </c>
      <c r="F160" s="54">
        <v>161</v>
      </c>
      <c r="G160" s="54">
        <v>160</v>
      </c>
      <c r="H160" s="54">
        <v>159</v>
      </c>
      <c r="I160" s="54">
        <v>159</v>
      </c>
      <c r="J160" s="55">
        <v>158</v>
      </c>
    </row>
    <row r="161" spans="1:10" x14ac:dyDescent="0.25">
      <c r="A161" s="6" t="s">
        <v>726</v>
      </c>
      <c r="B161" s="7" t="s">
        <v>173</v>
      </c>
      <c r="C161" s="53">
        <v>948</v>
      </c>
      <c r="D161" s="54">
        <v>944</v>
      </c>
      <c r="E161" s="54">
        <v>941</v>
      </c>
      <c r="F161" s="54">
        <v>936</v>
      </c>
      <c r="G161" s="54">
        <v>925</v>
      </c>
      <c r="H161" s="54">
        <v>918</v>
      </c>
      <c r="I161" s="54">
        <v>916</v>
      </c>
      <c r="J161" s="55">
        <v>905</v>
      </c>
    </row>
    <row r="162" spans="1:10" x14ac:dyDescent="0.25">
      <c r="A162" s="6" t="s">
        <v>727</v>
      </c>
      <c r="B162" s="7" t="s">
        <v>174</v>
      </c>
      <c r="C162" s="53">
        <v>2663</v>
      </c>
      <c r="D162" s="54">
        <v>2669</v>
      </c>
      <c r="E162" s="54">
        <v>2689</v>
      </c>
      <c r="F162" s="54">
        <v>2701</v>
      </c>
      <c r="G162" s="54">
        <v>2701</v>
      </c>
      <c r="H162" s="54">
        <v>2712</v>
      </c>
      <c r="I162" s="54">
        <v>2696</v>
      </c>
      <c r="J162" s="55">
        <v>2678</v>
      </c>
    </row>
    <row r="163" spans="1:10" x14ac:dyDescent="0.25">
      <c r="A163" s="6" t="s">
        <v>728</v>
      </c>
      <c r="B163" s="7" t="s">
        <v>175</v>
      </c>
      <c r="C163" s="53">
        <v>3343</v>
      </c>
      <c r="D163" s="54">
        <v>3357</v>
      </c>
      <c r="E163" s="54">
        <v>3408</v>
      </c>
      <c r="F163" s="54">
        <v>3466</v>
      </c>
      <c r="G163" s="54">
        <v>3527</v>
      </c>
      <c r="H163" s="54">
        <v>3610</v>
      </c>
      <c r="I163" s="54">
        <v>3680</v>
      </c>
      <c r="J163" s="55">
        <v>3708</v>
      </c>
    </row>
    <row r="164" spans="1:10" x14ac:dyDescent="0.25">
      <c r="A164" s="6" t="s">
        <v>729</v>
      </c>
      <c r="B164" s="7" t="s">
        <v>176</v>
      </c>
      <c r="C164" s="53">
        <v>961</v>
      </c>
      <c r="D164" s="54">
        <v>965</v>
      </c>
      <c r="E164" s="54">
        <v>978</v>
      </c>
      <c r="F164" s="54">
        <v>980</v>
      </c>
      <c r="G164" s="54">
        <v>981</v>
      </c>
      <c r="H164" s="54">
        <v>985</v>
      </c>
      <c r="I164" s="54">
        <v>978</v>
      </c>
      <c r="J164" s="55">
        <v>979</v>
      </c>
    </row>
    <row r="165" spans="1:10" x14ac:dyDescent="0.25">
      <c r="A165" s="6" t="s">
        <v>730</v>
      </c>
      <c r="B165" s="7" t="s">
        <v>177</v>
      </c>
      <c r="C165" s="53">
        <v>789</v>
      </c>
      <c r="D165" s="54">
        <v>788</v>
      </c>
      <c r="E165" s="54">
        <v>785</v>
      </c>
      <c r="F165" s="54">
        <v>785</v>
      </c>
      <c r="G165" s="54">
        <v>786</v>
      </c>
      <c r="H165" s="54">
        <v>788</v>
      </c>
      <c r="I165" s="54">
        <v>791</v>
      </c>
      <c r="J165" s="55">
        <v>800</v>
      </c>
    </row>
    <row r="166" spans="1:10" x14ac:dyDescent="0.25">
      <c r="A166" s="6" t="s">
        <v>731</v>
      </c>
      <c r="B166" s="7" t="s">
        <v>178</v>
      </c>
      <c r="C166" s="53">
        <v>267</v>
      </c>
      <c r="D166" s="54">
        <v>267</v>
      </c>
      <c r="E166" s="54">
        <v>272</v>
      </c>
      <c r="F166" s="54">
        <v>271</v>
      </c>
      <c r="G166" s="54">
        <v>272</v>
      </c>
      <c r="H166" s="54">
        <v>278</v>
      </c>
      <c r="I166" s="54">
        <v>271</v>
      </c>
      <c r="J166" s="55">
        <v>273</v>
      </c>
    </row>
    <row r="167" spans="1:10" x14ac:dyDescent="0.25">
      <c r="A167" s="6" t="s">
        <v>732</v>
      </c>
      <c r="B167" s="7" t="s">
        <v>179</v>
      </c>
      <c r="C167" s="53">
        <v>96</v>
      </c>
      <c r="D167" s="54">
        <v>96</v>
      </c>
      <c r="E167" s="54">
        <v>97</v>
      </c>
      <c r="F167" s="54">
        <v>98</v>
      </c>
      <c r="G167" s="54">
        <v>98</v>
      </c>
      <c r="H167" s="54">
        <v>98</v>
      </c>
      <c r="I167" s="54">
        <v>98</v>
      </c>
      <c r="J167" s="55">
        <v>98</v>
      </c>
    </row>
    <row r="168" spans="1:10" x14ac:dyDescent="0.25">
      <c r="A168" s="6" t="s">
        <v>733</v>
      </c>
      <c r="B168" s="7" t="s">
        <v>180</v>
      </c>
      <c r="C168" s="53">
        <v>607</v>
      </c>
      <c r="D168" s="54">
        <v>606</v>
      </c>
      <c r="E168" s="54">
        <v>604</v>
      </c>
      <c r="F168" s="54">
        <v>604</v>
      </c>
      <c r="G168" s="54">
        <v>602</v>
      </c>
      <c r="H168" s="54">
        <v>602</v>
      </c>
      <c r="I168" s="54">
        <v>601</v>
      </c>
      <c r="J168" s="55">
        <v>604</v>
      </c>
    </row>
    <row r="169" spans="1:10" x14ac:dyDescent="0.25">
      <c r="A169" s="6" t="s">
        <v>734</v>
      </c>
      <c r="B169" s="7" t="s">
        <v>181</v>
      </c>
      <c r="C169" s="53">
        <v>4654</v>
      </c>
      <c r="D169" s="54">
        <v>4668</v>
      </c>
      <c r="E169" s="54">
        <v>4704</v>
      </c>
      <c r="F169" s="54">
        <v>4743</v>
      </c>
      <c r="G169" s="54">
        <v>4746</v>
      </c>
      <c r="H169" s="54">
        <v>4775</v>
      </c>
      <c r="I169" s="54">
        <v>4761</v>
      </c>
      <c r="J169" s="55">
        <v>4746</v>
      </c>
    </row>
    <row r="170" spans="1:10" x14ac:dyDescent="0.25">
      <c r="A170" s="6" t="s">
        <v>735</v>
      </c>
      <c r="B170" s="7" t="s">
        <v>182</v>
      </c>
      <c r="C170" s="53">
        <v>200585</v>
      </c>
      <c r="D170" s="54">
        <v>200782</v>
      </c>
      <c r="E170" s="54">
        <v>201493</v>
      </c>
      <c r="F170" s="54">
        <v>201917</v>
      </c>
      <c r="G170" s="54">
        <v>204337</v>
      </c>
      <c r="H170" s="54">
        <v>203706</v>
      </c>
      <c r="I170" s="54">
        <v>203594</v>
      </c>
      <c r="J170" s="55">
        <v>204759</v>
      </c>
    </row>
    <row r="171" spans="1:10" x14ac:dyDescent="0.25">
      <c r="A171" s="6" t="s">
        <v>736</v>
      </c>
      <c r="B171" s="7" t="s">
        <v>183</v>
      </c>
      <c r="C171" s="53">
        <v>3116</v>
      </c>
      <c r="D171" s="54">
        <v>3123</v>
      </c>
      <c r="E171" s="54">
        <v>3145</v>
      </c>
      <c r="F171" s="54">
        <v>3166</v>
      </c>
      <c r="G171" s="54">
        <v>3209</v>
      </c>
      <c r="H171" s="54">
        <v>3256</v>
      </c>
      <c r="I171" s="54">
        <v>3308</v>
      </c>
      <c r="J171" s="55">
        <v>3311</v>
      </c>
    </row>
    <row r="172" spans="1:10" x14ac:dyDescent="0.25">
      <c r="A172" s="6" t="s">
        <v>737</v>
      </c>
      <c r="B172" s="7" t="s">
        <v>184</v>
      </c>
      <c r="C172" s="53">
        <v>7190</v>
      </c>
      <c r="D172" s="54">
        <v>7204</v>
      </c>
      <c r="E172" s="54">
        <v>7241</v>
      </c>
      <c r="F172" s="54">
        <v>7274</v>
      </c>
      <c r="G172" s="54">
        <v>7361</v>
      </c>
      <c r="H172" s="54">
        <v>7450</v>
      </c>
      <c r="I172" s="54">
        <v>7553</v>
      </c>
      <c r="J172" s="55">
        <v>8079</v>
      </c>
    </row>
    <row r="173" spans="1:10" x14ac:dyDescent="0.25">
      <c r="A173" s="6" t="s">
        <v>738</v>
      </c>
      <c r="B173" s="7" t="s">
        <v>185</v>
      </c>
      <c r="C173" s="53">
        <v>7</v>
      </c>
      <c r="D173" s="54">
        <v>7</v>
      </c>
      <c r="E173" s="54">
        <v>7</v>
      </c>
      <c r="F173" s="54">
        <v>7</v>
      </c>
      <c r="G173" s="54">
        <v>7</v>
      </c>
      <c r="H173" s="54">
        <v>7</v>
      </c>
      <c r="I173" s="54">
        <v>7</v>
      </c>
      <c r="J173" s="55">
        <v>7</v>
      </c>
    </row>
    <row r="174" spans="1:10" x14ac:dyDescent="0.25">
      <c r="A174" s="6" t="s">
        <v>739</v>
      </c>
      <c r="B174" s="7" t="s">
        <v>186</v>
      </c>
      <c r="C174" s="53">
        <v>7476</v>
      </c>
      <c r="D174" s="54">
        <v>7467</v>
      </c>
      <c r="E174" s="54">
        <v>7427</v>
      </c>
      <c r="F174" s="54">
        <v>7408</v>
      </c>
      <c r="G174" s="54">
        <v>7354</v>
      </c>
      <c r="H174" s="54">
        <v>7389</v>
      </c>
      <c r="I174" s="54">
        <v>7350</v>
      </c>
      <c r="J174" s="55">
        <v>7305</v>
      </c>
    </row>
    <row r="175" spans="1:10" x14ac:dyDescent="0.25">
      <c r="A175" s="6" t="s">
        <v>740</v>
      </c>
      <c r="B175" s="7" t="s">
        <v>187</v>
      </c>
      <c r="C175" s="53">
        <v>364</v>
      </c>
      <c r="D175" s="54">
        <v>364</v>
      </c>
      <c r="E175" s="54">
        <v>363</v>
      </c>
      <c r="F175" s="54">
        <v>365</v>
      </c>
      <c r="G175" s="54">
        <v>370</v>
      </c>
      <c r="H175" s="54">
        <v>372</v>
      </c>
      <c r="I175" s="54">
        <v>374</v>
      </c>
      <c r="J175" s="55">
        <v>380</v>
      </c>
    </row>
    <row r="176" spans="1:10" x14ac:dyDescent="0.25">
      <c r="A176" s="6" t="s">
        <v>741</v>
      </c>
      <c r="B176" s="7" t="s">
        <v>188</v>
      </c>
      <c r="C176" s="53">
        <v>427</v>
      </c>
      <c r="D176" s="54">
        <v>428</v>
      </c>
      <c r="E176" s="54">
        <v>432</v>
      </c>
      <c r="F176" s="54">
        <v>436</v>
      </c>
      <c r="G176" s="54">
        <v>436</v>
      </c>
      <c r="H176" s="54">
        <v>437</v>
      </c>
      <c r="I176" s="54">
        <v>435</v>
      </c>
      <c r="J176" s="55">
        <v>435</v>
      </c>
    </row>
    <row r="177" spans="1:10" x14ac:dyDescent="0.25">
      <c r="A177" s="6" t="s">
        <v>742</v>
      </c>
      <c r="B177" s="7" t="s">
        <v>189</v>
      </c>
      <c r="C177" s="53">
        <v>1923</v>
      </c>
      <c r="D177" s="54">
        <v>1929</v>
      </c>
      <c r="E177" s="54">
        <v>1958</v>
      </c>
      <c r="F177" s="54">
        <v>1968</v>
      </c>
      <c r="G177" s="54">
        <v>1999</v>
      </c>
      <c r="H177" s="54">
        <v>2026</v>
      </c>
      <c r="I177" s="54">
        <v>2047</v>
      </c>
      <c r="J177" s="55">
        <v>2090</v>
      </c>
    </row>
    <row r="178" spans="1:10" x14ac:dyDescent="0.25">
      <c r="A178" s="6" t="s">
        <v>743</v>
      </c>
      <c r="B178" s="7" t="s">
        <v>190</v>
      </c>
      <c r="C178" s="53">
        <v>910</v>
      </c>
      <c r="D178" s="54">
        <v>914</v>
      </c>
      <c r="E178" s="54">
        <v>923</v>
      </c>
      <c r="F178" s="54">
        <v>933</v>
      </c>
      <c r="G178" s="54">
        <v>945</v>
      </c>
      <c r="H178" s="54">
        <v>961</v>
      </c>
      <c r="I178" s="54">
        <v>971</v>
      </c>
      <c r="J178" s="55">
        <v>998</v>
      </c>
    </row>
    <row r="179" spans="1:10" x14ac:dyDescent="0.25">
      <c r="A179" s="6" t="s">
        <v>744</v>
      </c>
      <c r="B179" s="7" t="s">
        <v>191</v>
      </c>
      <c r="C179" s="53">
        <v>3902</v>
      </c>
      <c r="D179" s="54">
        <v>3905</v>
      </c>
      <c r="E179" s="54">
        <v>3895</v>
      </c>
      <c r="F179" s="54">
        <v>3894</v>
      </c>
      <c r="G179" s="54">
        <v>3890</v>
      </c>
      <c r="H179" s="54">
        <v>3903</v>
      </c>
      <c r="I179" s="54">
        <v>3968</v>
      </c>
      <c r="J179" s="55">
        <v>3993</v>
      </c>
    </row>
    <row r="180" spans="1:10" x14ac:dyDescent="0.25">
      <c r="A180" s="6" t="s">
        <v>745</v>
      </c>
      <c r="B180" s="7" t="s">
        <v>192</v>
      </c>
      <c r="C180" s="53">
        <v>2021</v>
      </c>
      <c r="D180" s="54">
        <v>2031</v>
      </c>
      <c r="E180" s="54">
        <v>2042</v>
      </c>
      <c r="F180" s="54">
        <v>2060</v>
      </c>
      <c r="G180" s="54">
        <v>2085</v>
      </c>
      <c r="H180" s="54">
        <v>2108</v>
      </c>
      <c r="I180" s="54">
        <v>2138</v>
      </c>
      <c r="J180" s="55">
        <v>2133</v>
      </c>
    </row>
    <row r="181" spans="1:10" x14ac:dyDescent="0.25">
      <c r="A181" s="6" t="s">
        <v>746</v>
      </c>
      <c r="B181" s="7" t="s">
        <v>193</v>
      </c>
      <c r="C181" s="53">
        <v>1168</v>
      </c>
      <c r="D181" s="54">
        <v>1169</v>
      </c>
      <c r="E181" s="54">
        <v>1164</v>
      </c>
      <c r="F181" s="54">
        <v>1163</v>
      </c>
      <c r="G181" s="54">
        <v>1157</v>
      </c>
      <c r="H181" s="54">
        <v>1157</v>
      </c>
      <c r="I181" s="54">
        <v>1155</v>
      </c>
      <c r="J181" s="55">
        <v>1162</v>
      </c>
    </row>
    <row r="182" spans="1:10" x14ac:dyDescent="0.25">
      <c r="A182" s="6" t="s">
        <v>747</v>
      </c>
      <c r="B182" s="7" t="s">
        <v>194</v>
      </c>
      <c r="C182" s="53">
        <v>1255</v>
      </c>
      <c r="D182" s="54">
        <v>1258</v>
      </c>
      <c r="E182" s="54">
        <v>1269</v>
      </c>
      <c r="F182" s="54">
        <v>1278</v>
      </c>
      <c r="G182" s="54">
        <v>1280</v>
      </c>
      <c r="H182" s="54">
        <v>1283</v>
      </c>
      <c r="I182" s="54">
        <v>1280</v>
      </c>
      <c r="J182" s="55">
        <v>1276</v>
      </c>
    </row>
    <row r="183" spans="1:10" x14ac:dyDescent="0.25">
      <c r="A183" s="6" t="s">
        <v>748</v>
      </c>
      <c r="B183" s="7" t="s">
        <v>195</v>
      </c>
      <c r="C183" s="53">
        <v>17988</v>
      </c>
      <c r="D183" s="54">
        <v>18193</v>
      </c>
      <c r="E183" s="54">
        <v>19156</v>
      </c>
      <c r="F183" s="54">
        <v>19986</v>
      </c>
      <c r="G183" s="54">
        <v>21271</v>
      </c>
      <c r="H183" s="54">
        <v>22628</v>
      </c>
      <c r="I183" s="54">
        <v>23923</v>
      </c>
      <c r="J183" s="55">
        <v>25865</v>
      </c>
    </row>
    <row r="184" spans="1:10" x14ac:dyDescent="0.25">
      <c r="A184" s="6" t="s">
        <v>749</v>
      </c>
      <c r="B184" s="7" t="s">
        <v>196</v>
      </c>
      <c r="C184" s="53">
        <v>4053</v>
      </c>
      <c r="D184" s="54">
        <v>4049</v>
      </c>
      <c r="E184" s="54">
        <v>4013</v>
      </c>
      <c r="F184" s="54">
        <v>3996</v>
      </c>
      <c r="G184" s="54">
        <v>3990</v>
      </c>
      <c r="H184" s="54">
        <v>3968</v>
      </c>
      <c r="I184" s="54">
        <v>3957</v>
      </c>
      <c r="J184" s="55">
        <v>3946</v>
      </c>
    </row>
    <row r="185" spans="1:10" x14ac:dyDescent="0.25">
      <c r="A185" s="6" t="s">
        <v>750</v>
      </c>
      <c r="B185" s="7" t="s">
        <v>197</v>
      </c>
      <c r="C185" s="53">
        <v>625</v>
      </c>
      <c r="D185" s="54">
        <v>626</v>
      </c>
      <c r="E185" s="54">
        <v>628</v>
      </c>
      <c r="F185" s="54">
        <v>631</v>
      </c>
      <c r="G185" s="54">
        <v>633</v>
      </c>
      <c r="H185" s="54">
        <v>633</v>
      </c>
      <c r="I185" s="54">
        <v>630</v>
      </c>
      <c r="J185" s="55">
        <v>622</v>
      </c>
    </row>
    <row r="186" spans="1:10" x14ac:dyDescent="0.25">
      <c r="A186" s="6" t="s">
        <v>751</v>
      </c>
      <c r="B186" s="7" t="s">
        <v>198</v>
      </c>
      <c r="C186" s="53">
        <v>25773</v>
      </c>
      <c r="D186" s="54">
        <v>25905</v>
      </c>
      <c r="E186" s="54">
        <v>26372</v>
      </c>
      <c r="F186" s="54">
        <v>26800</v>
      </c>
      <c r="G186" s="54">
        <v>26802</v>
      </c>
      <c r="H186" s="54">
        <v>27797</v>
      </c>
      <c r="I186" s="54">
        <v>28018</v>
      </c>
      <c r="J186" s="55">
        <v>28776</v>
      </c>
    </row>
    <row r="187" spans="1:10" x14ac:dyDescent="0.25">
      <c r="A187" s="6" t="s">
        <v>752</v>
      </c>
      <c r="B187" s="7" t="s">
        <v>199</v>
      </c>
      <c r="C187" s="53">
        <v>1057</v>
      </c>
      <c r="D187" s="54">
        <v>1053</v>
      </c>
      <c r="E187" s="54">
        <v>1049</v>
      </c>
      <c r="F187" s="54">
        <v>1024</v>
      </c>
      <c r="G187" s="54">
        <v>1002</v>
      </c>
      <c r="H187" s="54">
        <v>984</v>
      </c>
      <c r="I187" s="54">
        <v>979</v>
      </c>
      <c r="J187" s="55">
        <v>956</v>
      </c>
    </row>
    <row r="188" spans="1:10" x14ac:dyDescent="0.25">
      <c r="A188" s="6" t="s">
        <v>753</v>
      </c>
      <c r="B188" s="7" t="s">
        <v>200</v>
      </c>
      <c r="C188" s="53">
        <v>1155</v>
      </c>
      <c r="D188" s="54">
        <v>1150</v>
      </c>
      <c r="E188" s="54">
        <v>1143</v>
      </c>
      <c r="F188" s="54">
        <v>1119</v>
      </c>
      <c r="G188" s="54">
        <v>1095</v>
      </c>
      <c r="H188" s="54">
        <v>1077</v>
      </c>
      <c r="I188" s="54">
        <v>1068</v>
      </c>
      <c r="J188" s="55">
        <v>1046</v>
      </c>
    </row>
    <row r="189" spans="1:10" x14ac:dyDescent="0.25">
      <c r="A189" s="6" t="s">
        <v>754</v>
      </c>
      <c r="B189" s="7" t="s">
        <v>201</v>
      </c>
      <c r="C189" s="53">
        <v>71735</v>
      </c>
      <c r="D189" s="54">
        <v>71728</v>
      </c>
      <c r="E189" s="54">
        <v>72013</v>
      </c>
      <c r="F189" s="54">
        <v>72744</v>
      </c>
      <c r="G189" s="54">
        <v>73085</v>
      </c>
      <c r="H189" s="54">
        <v>73610</v>
      </c>
      <c r="I189" s="54">
        <v>74499</v>
      </c>
      <c r="J189" s="55">
        <v>75536</v>
      </c>
    </row>
    <row r="190" spans="1:10" x14ac:dyDescent="0.25">
      <c r="A190" s="6" t="s">
        <v>755</v>
      </c>
      <c r="B190" s="7" t="s">
        <v>202</v>
      </c>
      <c r="C190" s="53">
        <v>321</v>
      </c>
      <c r="D190" s="54">
        <v>320</v>
      </c>
      <c r="E190" s="54">
        <v>321</v>
      </c>
      <c r="F190" s="54">
        <v>315</v>
      </c>
      <c r="G190" s="54">
        <v>308</v>
      </c>
      <c r="H190" s="54">
        <v>305</v>
      </c>
      <c r="I190" s="54">
        <v>305</v>
      </c>
      <c r="J190" s="55">
        <v>305</v>
      </c>
    </row>
    <row r="191" spans="1:10" x14ac:dyDescent="0.25">
      <c r="A191" s="6" t="s">
        <v>756</v>
      </c>
      <c r="B191" s="7" t="s">
        <v>203</v>
      </c>
      <c r="C191" s="53">
        <v>540</v>
      </c>
      <c r="D191" s="54">
        <v>539</v>
      </c>
      <c r="E191" s="54">
        <v>536</v>
      </c>
      <c r="F191" s="54">
        <v>533</v>
      </c>
      <c r="G191" s="54">
        <v>530</v>
      </c>
      <c r="H191" s="54">
        <v>522</v>
      </c>
      <c r="I191" s="54">
        <v>519</v>
      </c>
      <c r="J191" s="55">
        <v>515</v>
      </c>
    </row>
    <row r="192" spans="1:10" x14ac:dyDescent="0.25">
      <c r="A192" s="6" t="s">
        <v>757</v>
      </c>
      <c r="B192" s="7" t="s">
        <v>204</v>
      </c>
      <c r="C192" s="53">
        <v>6437</v>
      </c>
      <c r="D192" s="54">
        <v>6448</v>
      </c>
      <c r="E192" s="54">
        <v>6530</v>
      </c>
      <c r="F192" s="54">
        <v>6594</v>
      </c>
      <c r="G192" s="54">
        <v>6651</v>
      </c>
      <c r="H192" s="54">
        <v>6715</v>
      </c>
      <c r="I192" s="54">
        <v>6778</v>
      </c>
      <c r="J192" s="55">
        <v>7029</v>
      </c>
    </row>
    <row r="193" spans="1:10" x14ac:dyDescent="0.25">
      <c r="A193" s="6" t="s">
        <v>758</v>
      </c>
      <c r="B193" s="7" t="s">
        <v>205</v>
      </c>
      <c r="C193" s="53">
        <v>1517</v>
      </c>
      <c r="D193" s="54">
        <v>1513</v>
      </c>
      <c r="E193" s="54">
        <v>1517</v>
      </c>
      <c r="F193" s="54">
        <v>1509</v>
      </c>
      <c r="G193" s="54">
        <v>1500</v>
      </c>
      <c r="H193" s="54">
        <v>1498</v>
      </c>
      <c r="I193" s="54">
        <v>1500</v>
      </c>
      <c r="J193" s="55">
        <v>1500</v>
      </c>
    </row>
    <row r="194" spans="1:10" x14ac:dyDescent="0.25">
      <c r="A194" s="6" t="s">
        <v>759</v>
      </c>
      <c r="B194" s="7" t="s">
        <v>206</v>
      </c>
      <c r="C194" s="53">
        <v>139</v>
      </c>
      <c r="D194" s="54">
        <v>139</v>
      </c>
      <c r="E194" s="54">
        <v>141</v>
      </c>
      <c r="F194" s="54">
        <v>141</v>
      </c>
      <c r="G194" s="54">
        <v>142</v>
      </c>
      <c r="H194" s="54">
        <v>144</v>
      </c>
      <c r="I194" s="54">
        <v>145</v>
      </c>
      <c r="J194" s="55">
        <v>145</v>
      </c>
    </row>
    <row r="195" spans="1:10" x14ac:dyDescent="0.25">
      <c r="A195" s="6" t="s">
        <v>760</v>
      </c>
      <c r="B195" s="7" t="s">
        <v>207</v>
      </c>
      <c r="C195" s="53">
        <v>35523</v>
      </c>
      <c r="D195" s="54">
        <v>35603</v>
      </c>
      <c r="E195" s="54">
        <v>36028</v>
      </c>
      <c r="F195" s="54">
        <v>36053</v>
      </c>
      <c r="G195" s="54">
        <v>35966</v>
      </c>
      <c r="H195" s="54">
        <v>35925</v>
      </c>
      <c r="I195" s="54">
        <v>35863</v>
      </c>
      <c r="J195" s="55">
        <v>35792</v>
      </c>
    </row>
    <row r="196" spans="1:10" x14ac:dyDescent="0.25">
      <c r="A196" s="6" t="s">
        <v>761</v>
      </c>
      <c r="B196" s="7" t="s">
        <v>208</v>
      </c>
      <c r="C196" s="53">
        <v>261</v>
      </c>
      <c r="D196" s="54">
        <v>262</v>
      </c>
      <c r="E196" s="54">
        <v>268</v>
      </c>
      <c r="F196" s="54">
        <v>270</v>
      </c>
      <c r="G196" s="54">
        <v>274</v>
      </c>
      <c r="H196" s="54">
        <v>282</v>
      </c>
      <c r="I196" s="54">
        <v>293</v>
      </c>
      <c r="J196" s="55">
        <v>299</v>
      </c>
    </row>
    <row r="197" spans="1:10" x14ac:dyDescent="0.25">
      <c r="A197" s="6" t="s">
        <v>762</v>
      </c>
      <c r="B197" s="7" t="s">
        <v>209</v>
      </c>
      <c r="C197" s="53">
        <v>14307</v>
      </c>
      <c r="D197" s="54">
        <v>14327</v>
      </c>
      <c r="E197" s="54">
        <v>14347</v>
      </c>
      <c r="F197" s="54">
        <v>14375</v>
      </c>
      <c r="G197" s="54">
        <v>14432</v>
      </c>
      <c r="H197" s="54">
        <v>14493</v>
      </c>
      <c r="I197" s="54">
        <v>14609</v>
      </c>
      <c r="J197" s="55">
        <v>14707</v>
      </c>
    </row>
    <row r="198" spans="1:10" x14ac:dyDescent="0.25">
      <c r="A198" s="6" t="s">
        <v>763</v>
      </c>
      <c r="B198" s="7" t="s">
        <v>210</v>
      </c>
      <c r="C198" s="53">
        <v>25</v>
      </c>
      <c r="D198" s="54">
        <v>25</v>
      </c>
      <c r="E198" s="54">
        <v>25</v>
      </c>
      <c r="F198" s="54">
        <v>25</v>
      </c>
      <c r="G198" s="54">
        <v>25</v>
      </c>
      <c r="H198" s="54">
        <v>25</v>
      </c>
      <c r="I198" s="54">
        <v>25</v>
      </c>
      <c r="J198" s="55">
        <v>25</v>
      </c>
    </row>
    <row r="199" spans="1:10" x14ac:dyDescent="0.25">
      <c r="A199" s="6" t="s">
        <v>764</v>
      </c>
      <c r="B199" s="7" t="s">
        <v>211</v>
      </c>
      <c r="C199" s="53">
        <v>4720</v>
      </c>
      <c r="D199" s="54">
        <v>4718</v>
      </c>
      <c r="E199" s="54">
        <v>4687</v>
      </c>
      <c r="F199" s="54">
        <v>4687</v>
      </c>
      <c r="G199" s="54">
        <v>4698</v>
      </c>
      <c r="H199" s="54">
        <v>4675</v>
      </c>
      <c r="I199" s="54">
        <v>4664</v>
      </c>
      <c r="J199" s="55">
        <v>4685</v>
      </c>
    </row>
    <row r="200" spans="1:10" x14ac:dyDescent="0.25">
      <c r="A200" s="6" t="s">
        <v>765</v>
      </c>
      <c r="B200" s="7" t="s">
        <v>212</v>
      </c>
      <c r="C200" s="53">
        <v>2960</v>
      </c>
      <c r="D200" s="54">
        <v>2959</v>
      </c>
      <c r="E200" s="54">
        <v>2953</v>
      </c>
      <c r="F200" s="54">
        <v>2954</v>
      </c>
      <c r="G200" s="54">
        <v>2960</v>
      </c>
      <c r="H200" s="54">
        <v>2965</v>
      </c>
      <c r="I200" s="54">
        <v>2976</v>
      </c>
      <c r="J200" s="55">
        <v>2999</v>
      </c>
    </row>
    <row r="201" spans="1:10" x14ac:dyDescent="0.25">
      <c r="A201" s="6" t="s">
        <v>766</v>
      </c>
      <c r="B201" s="7" t="s">
        <v>213</v>
      </c>
      <c r="C201" s="53">
        <v>688</v>
      </c>
      <c r="D201" s="54">
        <v>686</v>
      </c>
      <c r="E201" s="54">
        <v>695</v>
      </c>
      <c r="F201" s="54">
        <v>681</v>
      </c>
      <c r="G201" s="54">
        <v>672</v>
      </c>
      <c r="H201" s="54">
        <v>671</v>
      </c>
      <c r="I201" s="54">
        <v>661</v>
      </c>
      <c r="J201" s="55">
        <v>658</v>
      </c>
    </row>
    <row r="202" spans="1:10" x14ac:dyDescent="0.25">
      <c r="A202" s="6" t="s">
        <v>767</v>
      </c>
      <c r="B202" s="7" t="s">
        <v>214</v>
      </c>
      <c r="C202" s="53">
        <v>2100</v>
      </c>
      <c r="D202" s="54">
        <v>2102</v>
      </c>
      <c r="E202" s="54">
        <v>2114</v>
      </c>
      <c r="F202" s="54">
        <v>2122</v>
      </c>
      <c r="G202" s="54">
        <v>2129</v>
      </c>
      <c r="H202" s="54">
        <v>2138</v>
      </c>
      <c r="I202" s="54">
        <v>2158</v>
      </c>
      <c r="J202" s="55">
        <v>2173</v>
      </c>
    </row>
    <row r="203" spans="1:10" x14ac:dyDescent="0.25">
      <c r="A203" s="6" t="s">
        <v>768</v>
      </c>
      <c r="B203" s="7" t="s">
        <v>215</v>
      </c>
      <c r="C203" s="53">
        <v>634</v>
      </c>
      <c r="D203" s="54">
        <v>636</v>
      </c>
      <c r="E203" s="54">
        <v>645</v>
      </c>
      <c r="F203" s="54">
        <v>648</v>
      </c>
      <c r="G203" s="54">
        <v>649</v>
      </c>
      <c r="H203" s="54">
        <v>652</v>
      </c>
      <c r="I203" s="54">
        <v>647</v>
      </c>
      <c r="J203" s="55">
        <v>644</v>
      </c>
    </row>
    <row r="204" spans="1:10" x14ac:dyDescent="0.25">
      <c r="A204" s="6" t="s">
        <v>769</v>
      </c>
      <c r="B204" s="7" t="s">
        <v>216</v>
      </c>
      <c r="C204" s="53">
        <v>268887</v>
      </c>
      <c r="D204" s="54">
        <v>269541</v>
      </c>
      <c r="E204" s="54">
        <v>272547</v>
      </c>
      <c r="F204" s="54">
        <v>276324</v>
      </c>
      <c r="G204" s="54">
        <v>279676</v>
      </c>
      <c r="H204" s="54">
        <v>282733</v>
      </c>
      <c r="I204" s="54">
        <v>285281</v>
      </c>
      <c r="J204" s="55">
        <v>287027</v>
      </c>
    </row>
    <row r="205" spans="1:10" x14ac:dyDescent="0.25">
      <c r="A205" s="6" t="s">
        <v>770</v>
      </c>
      <c r="B205" s="7" t="s">
        <v>217</v>
      </c>
      <c r="C205" s="53">
        <v>84576</v>
      </c>
      <c r="D205" s="54">
        <v>84978</v>
      </c>
      <c r="E205" s="54">
        <v>86242</v>
      </c>
      <c r="F205" s="54">
        <v>87670</v>
      </c>
      <c r="G205" s="54">
        <v>88999</v>
      </c>
      <c r="H205" s="54">
        <v>89584</v>
      </c>
      <c r="I205" s="54">
        <v>90932</v>
      </c>
      <c r="J205" s="55">
        <v>91495</v>
      </c>
    </row>
    <row r="206" spans="1:10" x14ac:dyDescent="0.25">
      <c r="A206" s="6" t="s">
        <v>771</v>
      </c>
      <c r="B206" s="7" t="s">
        <v>218</v>
      </c>
      <c r="C206" s="53">
        <v>2615</v>
      </c>
      <c r="D206" s="54">
        <v>2623</v>
      </c>
      <c r="E206" s="54">
        <v>2644</v>
      </c>
      <c r="F206" s="54">
        <v>2669</v>
      </c>
      <c r="G206" s="54">
        <v>2673</v>
      </c>
      <c r="H206" s="54">
        <v>2680</v>
      </c>
      <c r="I206" s="54">
        <v>2673</v>
      </c>
      <c r="J206" s="55">
        <v>2661</v>
      </c>
    </row>
    <row r="207" spans="1:10" x14ac:dyDescent="0.25">
      <c r="A207" s="6" t="s">
        <v>772</v>
      </c>
      <c r="B207" s="7" t="s">
        <v>219</v>
      </c>
      <c r="C207" s="53">
        <v>436</v>
      </c>
      <c r="D207" s="54">
        <v>437</v>
      </c>
      <c r="E207" s="54">
        <v>441</v>
      </c>
      <c r="F207" s="54">
        <v>445</v>
      </c>
      <c r="G207" s="54">
        <v>445</v>
      </c>
      <c r="H207" s="54">
        <v>446</v>
      </c>
      <c r="I207" s="54">
        <v>444</v>
      </c>
      <c r="J207" s="55">
        <v>444</v>
      </c>
    </row>
    <row r="208" spans="1:10" x14ac:dyDescent="0.25">
      <c r="A208" s="6" t="s">
        <v>773</v>
      </c>
      <c r="B208" s="7" t="s">
        <v>220</v>
      </c>
      <c r="C208" s="53">
        <v>708</v>
      </c>
      <c r="D208" s="54">
        <v>707</v>
      </c>
      <c r="E208" s="54">
        <v>705</v>
      </c>
      <c r="F208" s="54">
        <v>704</v>
      </c>
      <c r="G208" s="54">
        <v>702</v>
      </c>
      <c r="H208" s="54">
        <v>702</v>
      </c>
      <c r="I208" s="54">
        <v>704</v>
      </c>
      <c r="J208" s="55">
        <v>706</v>
      </c>
    </row>
    <row r="209" spans="1:10" x14ac:dyDescent="0.25">
      <c r="A209" s="6" t="s">
        <v>774</v>
      </c>
      <c r="B209" s="7" t="s">
        <v>221</v>
      </c>
      <c r="C209" s="53">
        <v>227</v>
      </c>
      <c r="D209" s="54">
        <v>226</v>
      </c>
      <c r="E209" s="54">
        <v>225</v>
      </c>
      <c r="F209" s="54">
        <v>224</v>
      </c>
      <c r="G209" s="54">
        <v>222</v>
      </c>
      <c r="H209" s="54">
        <v>221</v>
      </c>
      <c r="I209" s="54">
        <v>219</v>
      </c>
      <c r="J209" s="55">
        <v>216</v>
      </c>
    </row>
    <row r="210" spans="1:10" x14ac:dyDescent="0.25">
      <c r="A210" s="6" t="s">
        <v>775</v>
      </c>
      <c r="B210" s="7" t="s">
        <v>222</v>
      </c>
      <c r="C210" s="53">
        <v>404</v>
      </c>
      <c r="D210" s="54">
        <v>403</v>
      </c>
      <c r="E210" s="54">
        <v>400</v>
      </c>
      <c r="F210" s="54">
        <v>394</v>
      </c>
      <c r="G210" s="54">
        <v>391</v>
      </c>
      <c r="H210" s="54">
        <v>386</v>
      </c>
      <c r="I210" s="54">
        <v>384</v>
      </c>
      <c r="J210" s="55">
        <v>382</v>
      </c>
    </row>
    <row r="211" spans="1:10" x14ac:dyDescent="0.25">
      <c r="A211" s="6" t="s">
        <v>776</v>
      </c>
      <c r="B211" s="7" t="s">
        <v>223</v>
      </c>
      <c r="C211" s="53">
        <v>6574</v>
      </c>
      <c r="D211" s="54">
        <v>6576</v>
      </c>
      <c r="E211" s="54">
        <v>6588</v>
      </c>
      <c r="F211" s="54">
        <v>6570</v>
      </c>
      <c r="G211" s="54">
        <v>6550</v>
      </c>
      <c r="H211" s="54">
        <v>6482</v>
      </c>
      <c r="I211" s="54">
        <v>6467</v>
      </c>
      <c r="J211" s="55">
        <v>6391</v>
      </c>
    </row>
    <row r="212" spans="1:10" x14ac:dyDescent="0.25">
      <c r="A212" s="6" t="s">
        <v>777</v>
      </c>
      <c r="B212" s="7" t="s">
        <v>224</v>
      </c>
      <c r="C212" s="53">
        <v>531</v>
      </c>
      <c r="D212" s="54">
        <v>532</v>
      </c>
      <c r="E212" s="54">
        <v>535</v>
      </c>
      <c r="F212" s="54">
        <v>539</v>
      </c>
      <c r="G212" s="54">
        <v>546</v>
      </c>
      <c r="H212" s="54">
        <v>553</v>
      </c>
      <c r="I212" s="54">
        <v>563</v>
      </c>
      <c r="J212" s="55">
        <v>563</v>
      </c>
    </row>
    <row r="213" spans="1:10" x14ac:dyDescent="0.25">
      <c r="A213" s="6" t="s">
        <v>778</v>
      </c>
      <c r="B213" s="7" t="s">
        <v>225</v>
      </c>
      <c r="C213" s="53">
        <v>202</v>
      </c>
      <c r="D213" s="54">
        <v>202</v>
      </c>
      <c r="E213" s="54">
        <v>203</v>
      </c>
      <c r="F213" s="54">
        <v>204</v>
      </c>
      <c r="G213" s="54">
        <v>205</v>
      </c>
      <c r="H213" s="54">
        <v>204</v>
      </c>
      <c r="I213" s="54">
        <v>204</v>
      </c>
      <c r="J213" s="55">
        <v>201</v>
      </c>
    </row>
    <row r="214" spans="1:10" x14ac:dyDescent="0.25">
      <c r="A214" s="6" t="s">
        <v>779</v>
      </c>
      <c r="B214" s="7" t="s">
        <v>226</v>
      </c>
      <c r="C214" s="53">
        <v>107</v>
      </c>
      <c r="D214" s="54">
        <v>107</v>
      </c>
      <c r="E214" s="54">
        <v>106</v>
      </c>
      <c r="F214" s="54">
        <v>106</v>
      </c>
      <c r="G214" s="54">
        <v>106</v>
      </c>
      <c r="H214" s="54">
        <v>105</v>
      </c>
      <c r="I214" s="54">
        <v>104</v>
      </c>
      <c r="J214" s="55">
        <v>104</v>
      </c>
    </row>
    <row r="215" spans="1:10" x14ac:dyDescent="0.25">
      <c r="A215" s="6" t="s">
        <v>780</v>
      </c>
      <c r="B215" s="7" t="s">
        <v>227</v>
      </c>
      <c r="C215" s="53">
        <v>13335</v>
      </c>
      <c r="D215" s="54">
        <v>13375</v>
      </c>
      <c r="E215" s="54">
        <v>13583</v>
      </c>
      <c r="F215" s="54">
        <v>13854</v>
      </c>
      <c r="G215" s="54">
        <v>14101</v>
      </c>
      <c r="H215" s="54">
        <v>14440</v>
      </c>
      <c r="I215" s="54">
        <v>14827</v>
      </c>
      <c r="J215" s="55">
        <v>15349</v>
      </c>
    </row>
    <row r="216" spans="1:10" x14ac:dyDescent="0.25">
      <c r="A216" s="6" t="s">
        <v>781</v>
      </c>
      <c r="B216" s="7" t="s">
        <v>228</v>
      </c>
      <c r="C216" s="53">
        <v>84</v>
      </c>
      <c r="D216" s="54">
        <v>84</v>
      </c>
      <c r="E216" s="54">
        <v>83</v>
      </c>
      <c r="F216" s="54">
        <v>82</v>
      </c>
      <c r="G216" s="54">
        <v>82</v>
      </c>
      <c r="H216" s="54">
        <v>82</v>
      </c>
      <c r="I216" s="54">
        <v>81</v>
      </c>
      <c r="J216" s="55">
        <v>81</v>
      </c>
    </row>
    <row r="217" spans="1:10" x14ac:dyDescent="0.25">
      <c r="A217" s="6" t="s">
        <v>782</v>
      </c>
      <c r="B217" s="7" t="s">
        <v>229</v>
      </c>
      <c r="C217" s="53">
        <v>20735</v>
      </c>
      <c r="D217" s="54">
        <v>20783</v>
      </c>
      <c r="E217" s="54">
        <v>20847</v>
      </c>
      <c r="F217" s="54">
        <v>21139</v>
      </c>
      <c r="G217" s="54">
        <v>20782</v>
      </c>
      <c r="H217" s="54">
        <v>20583</v>
      </c>
      <c r="I217" s="54">
        <v>20364</v>
      </c>
      <c r="J217" s="55">
        <v>20244</v>
      </c>
    </row>
    <row r="218" spans="1:10" x14ac:dyDescent="0.25">
      <c r="A218" s="6" t="s">
        <v>783</v>
      </c>
      <c r="B218" s="7" t="s">
        <v>230</v>
      </c>
      <c r="C218" s="53">
        <v>2310</v>
      </c>
      <c r="D218" s="54">
        <v>2315</v>
      </c>
      <c r="E218" s="54">
        <v>2331</v>
      </c>
      <c r="F218" s="54">
        <v>2343</v>
      </c>
      <c r="G218" s="54">
        <v>2355</v>
      </c>
      <c r="H218" s="54">
        <v>2371</v>
      </c>
      <c r="I218" s="54">
        <v>2396</v>
      </c>
      <c r="J218" s="55">
        <v>2445</v>
      </c>
    </row>
    <row r="219" spans="1:10" x14ac:dyDescent="0.25">
      <c r="A219" s="6" t="s">
        <v>784</v>
      </c>
      <c r="B219" s="7" t="s">
        <v>231</v>
      </c>
      <c r="C219" s="53">
        <v>343</v>
      </c>
      <c r="D219" s="54">
        <v>343</v>
      </c>
      <c r="E219" s="54">
        <v>353</v>
      </c>
      <c r="F219" s="54">
        <v>350</v>
      </c>
      <c r="G219" s="54">
        <v>349</v>
      </c>
      <c r="H219" s="54">
        <v>362</v>
      </c>
      <c r="I219" s="54">
        <v>371</v>
      </c>
      <c r="J219" s="55">
        <v>377</v>
      </c>
    </row>
    <row r="220" spans="1:10" x14ac:dyDescent="0.25">
      <c r="A220" s="6" t="s">
        <v>785</v>
      </c>
      <c r="B220" s="7" t="s">
        <v>232</v>
      </c>
      <c r="C220" s="53">
        <v>1537</v>
      </c>
      <c r="D220" s="54">
        <v>1544</v>
      </c>
      <c r="E220" s="54">
        <v>1568</v>
      </c>
      <c r="F220" s="54">
        <v>1594</v>
      </c>
      <c r="G220" s="54">
        <v>1622</v>
      </c>
      <c r="H220" s="54">
        <v>1660</v>
      </c>
      <c r="I220" s="54">
        <v>1691</v>
      </c>
      <c r="J220" s="55">
        <v>1712</v>
      </c>
    </row>
    <row r="221" spans="1:10" x14ac:dyDescent="0.25">
      <c r="A221" s="6" t="s">
        <v>786</v>
      </c>
      <c r="B221" s="7" t="s">
        <v>233</v>
      </c>
      <c r="C221" s="53">
        <v>15413</v>
      </c>
      <c r="D221" s="54">
        <v>15381</v>
      </c>
      <c r="E221" s="54">
        <v>15394</v>
      </c>
      <c r="F221" s="54">
        <v>15344</v>
      </c>
      <c r="G221" s="54">
        <v>15263</v>
      </c>
      <c r="H221" s="54">
        <v>15242</v>
      </c>
      <c r="I221" s="54">
        <v>15257</v>
      </c>
      <c r="J221" s="55">
        <v>15166</v>
      </c>
    </row>
    <row r="222" spans="1:10" x14ac:dyDescent="0.25">
      <c r="A222" s="6" t="s">
        <v>787</v>
      </c>
      <c r="B222" s="7" t="s">
        <v>234</v>
      </c>
      <c r="C222" s="53">
        <v>13076</v>
      </c>
      <c r="D222" s="54">
        <v>13103</v>
      </c>
      <c r="E222" s="54">
        <v>13169</v>
      </c>
      <c r="F222" s="54">
        <v>13228</v>
      </c>
      <c r="G222" s="54">
        <v>13377</v>
      </c>
      <c r="H222" s="54">
        <v>13539</v>
      </c>
      <c r="I222" s="54">
        <v>13749</v>
      </c>
      <c r="J222" s="55">
        <v>13840</v>
      </c>
    </row>
    <row r="223" spans="1:10" x14ac:dyDescent="0.25">
      <c r="A223" s="6" t="s">
        <v>788</v>
      </c>
      <c r="B223" s="7" t="s">
        <v>235</v>
      </c>
      <c r="C223" s="53">
        <v>2143</v>
      </c>
      <c r="D223" s="54">
        <v>2148</v>
      </c>
      <c r="E223" s="54">
        <v>2148</v>
      </c>
      <c r="F223" s="54">
        <v>2159</v>
      </c>
      <c r="G223" s="54">
        <v>2161</v>
      </c>
      <c r="H223" s="54">
        <v>2150</v>
      </c>
      <c r="I223" s="54">
        <v>2140</v>
      </c>
      <c r="J223" s="55">
        <v>2126</v>
      </c>
    </row>
    <row r="224" spans="1:10" x14ac:dyDescent="0.25">
      <c r="A224" s="6" t="s">
        <v>789</v>
      </c>
      <c r="B224" s="7" t="s">
        <v>236</v>
      </c>
      <c r="C224" s="53">
        <v>40061</v>
      </c>
      <c r="D224" s="54">
        <v>40056</v>
      </c>
      <c r="E224" s="54">
        <v>40037</v>
      </c>
      <c r="F224" s="54">
        <v>40127</v>
      </c>
      <c r="G224" s="54">
        <v>40174</v>
      </c>
      <c r="H224" s="54">
        <v>40250</v>
      </c>
      <c r="I224" s="54">
        <v>40408</v>
      </c>
      <c r="J224" s="55">
        <v>40567</v>
      </c>
    </row>
    <row r="225" spans="1:10" x14ac:dyDescent="0.25">
      <c r="A225" s="6" t="s">
        <v>790</v>
      </c>
      <c r="B225" s="7" t="s">
        <v>237</v>
      </c>
      <c r="C225" s="53">
        <v>104411</v>
      </c>
      <c r="D225" s="54">
        <v>104596</v>
      </c>
      <c r="E225" s="54">
        <v>105817</v>
      </c>
      <c r="F225" s="54">
        <v>106609</v>
      </c>
      <c r="G225" s="54">
        <v>107655</v>
      </c>
      <c r="H225" s="54">
        <v>108908</v>
      </c>
      <c r="I225" s="54">
        <v>110367</v>
      </c>
      <c r="J225" s="55">
        <v>111223</v>
      </c>
    </row>
    <row r="226" spans="1:10" x14ac:dyDescent="0.25">
      <c r="A226" s="6" t="s">
        <v>791</v>
      </c>
      <c r="B226" s="7" t="s">
        <v>238</v>
      </c>
      <c r="C226" s="53">
        <v>695</v>
      </c>
      <c r="D226" s="54">
        <v>694</v>
      </c>
      <c r="E226" s="54">
        <v>698</v>
      </c>
      <c r="F226" s="54">
        <v>701</v>
      </c>
      <c r="G226" s="54">
        <v>706</v>
      </c>
      <c r="H226" s="54">
        <v>711</v>
      </c>
      <c r="I226" s="54">
        <v>720</v>
      </c>
      <c r="J226" s="55">
        <v>735</v>
      </c>
    </row>
    <row r="227" spans="1:10" x14ac:dyDescent="0.25">
      <c r="A227" s="6" t="s">
        <v>792</v>
      </c>
      <c r="B227" s="7" t="s">
        <v>239</v>
      </c>
      <c r="C227" s="53">
        <v>924</v>
      </c>
      <c r="D227" s="54">
        <v>925</v>
      </c>
      <c r="E227" s="54">
        <v>923</v>
      </c>
      <c r="F227" s="54">
        <v>923</v>
      </c>
      <c r="G227" s="54">
        <v>923</v>
      </c>
      <c r="H227" s="54">
        <v>926</v>
      </c>
      <c r="I227" s="54">
        <v>934</v>
      </c>
      <c r="J227" s="55">
        <v>941</v>
      </c>
    </row>
    <row r="228" spans="1:10" x14ac:dyDescent="0.25">
      <c r="A228" s="6" t="s">
        <v>793</v>
      </c>
      <c r="B228" s="7" t="s">
        <v>240</v>
      </c>
      <c r="C228" s="53">
        <v>2019</v>
      </c>
      <c r="D228" s="54">
        <v>2014</v>
      </c>
      <c r="E228" s="54">
        <v>2018</v>
      </c>
      <c r="F228" s="54">
        <v>2009</v>
      </c>
      <c r="G228" s="54">
        <v>1997</v>
      </c>
      <c r="H228" s="54">
        <v>1994</v>
      </c>
      <c r="I228" s="54">
        <v>2000</v>
      </c>
      <c r="J228" s="55">
        <v>2006</v>
      </c>
    </row>
    <row r="229" spans="1:10" x14ac:dyDescent="0.25">
      <c r="A229" s="6" t="s">
        <v>794</v>
      </c>
      <c r="B229" s="7" t="s">
        <v>241</v>
      </c>
      <c r="C229" s="53">
        <v>6142</v>
      </c>
      <c r="D229" s="54">
        <v>6154</v>
      </c>
      <c r="E229" s="54">
        <v>6193</v>
      </c>
      <c r="F229" s="54">
        <v>6304</v>
      </c>
      <c r="G229" s="54">
        <v>6389</v>
      </c>
      <c r="H229" s="54">
        <v>6369</v>
      </c>
      <c r="I229" s="54">
        <v>6488</v>
      </c>
      <c r="J229" s="55">
        <v>6568</v>
      </c>
    </row>
    <row r="230" spans="1:10" x14ac:dyDescent="0.25">
      <c r="A230" s="6" t="s">
        <v>795</v>
      </c>
      <c r="B230" s="7" t="s">
        <v>242</v>
      </c>
      <c r="C230" s="53">
        <v>347</v>
      </c>
      <c r="D230" s="54">
        <v>346</v>
      </c>
      <c r="E230" s="54">
        <v>344</v>
      </c>
      <c r="F230" s="54">
        <v>343</v>
      </c>
      <c r="G230" s="54">
        <v>339</v>
      </c>
      <c r="H230" s="54">
        <v>337</v>
      </c>
      <c r="I230" s="54">
        <v>334</v>
      </c>
      <c r="J230" s="55">
        <v>331</v>
      </c>
    </row>
    <row r="231" spans="1:10" x14ac:dyDescent="0.25">
      <c r="A231" s="6" t="s">
        <v>796</v>
      </c>
      <c r="B231" s="7" t="s">
        <v>243</v>
      </c>
      <c r="C231" s="53">
        <v>589</v>
      </c>
      <c r="D231" s="54">
        <v>589</v>
      </c>
      <c r="E231" s="54">
        <v>587</v>
      </c>
      <c r="F231" s="54">
        <v>583</v>
      </c>
      <c r="G231" s="54">
        <v>581</v>
      </c>
      <c r="H231" s="54">
        <v>575</v>
      </c>
      <c r="I231" s="54">
        <v>571</v>
      </c>
      <c r="J231" s="55">
        <v>560</v>
      </c>
    </row>
    <row r="232" spans="1:10" x14ac:dyDescent="0.25">
      <c r="A232" s="6" t="s">
        <v>797</v>
      </c>
      <c r="B232" s="7" t="s">
        <v>244</v>
      </c>
      <c r="C232" s="53">
        <v>575</v>
      </c>
      <c r="D232" s="54">
        <v>577</v>
      </c>
      <c r="E232" s="54">
        <v>585</v>
      </c>
      <c r="F232" s="54">
        <v>594</v>
      </c>
      <c r="G232" s="54">
        <v>607</v>
      </c>
      <c r="H232" s="54">
        <v>619</v>
      </c>
      <c r="I232" s="54">
        <v>631</v>
      </c>
      <c r="J232" s="55">
        <v>644</v>
      </c>
    </row>
    <row r="233" spans="1:10" x14ac:dyDescent="0.25">
      <c r="A233" s="6" t="s">
        <v>798</v>
      </c>
      <c r="B233" s="7" t="s">
        <v>245</v>
      </c>
      <c r="C233" s="53">
        <v>1280</v>
      </c>
      <c r="D233" s="54">
        <v>1319</v>
      </c>
      <c r="E233" s="54">
        <v>1423</v>
      </c>
      <c r="F233" s="54">
        <v>1570</v>
      </c>
      <c r="G233" s="54">
        <v>1760</v>
      </c>
      <c r="H233" s="54">
        <v>1942</v>
      </c>
      <c r="I233" s="54">
        <v>2093</v>
      </c>
      <c r="J233" s="55">
        <v>2255</v>
      </c>
    </row>
    <row r="234" spans="1:10" x14ac:dyDescent="0.25">
      <c r="A234" s="6" t="s">
        <v>799</v>
      </c>
      <c r="B234" s="7" t="s">
        <v>246</v>
      </c>
      <c r="C234" s="53">
        <v>24715</v>
      </c>
      <c r="D234" s="54">
        <v>24942</v>
      </c>
      <c r="E234" s="54">
        <v>25820</v>
      </c>
      <c r="F234" s="54">
        <v>26913</v>
      </c>
      <c r="G234" s="54">
        <v>28935</v>
      </c>
      <c r="H234" s="54">
        <v>30159</v>
      </c>
      <c r="I234" s="54">
        <v>31335</v>
      </c>
      <c r="J234" s="55">
        <v>33260</v>
      </c>
    </row>
    <row r="235" spans="1:10" x14ac:dyDescent="0.25">
      <c r="A235" s="6" t="s">
        <v>800</v>
      </c>
      <c r="B235" s="7" t="s">
        <v>247</v>
      </c>
      <c r="C235" s="53">
        <v>408</v>
      </c>
      <c r="D235" s="54">
        <v>408</v>
      </c>
      <c r="E235" s="54">
        <v>413</v>
      </c>
      <c r="F235" s="54">
        <v>408</v>
      </c>
      <c r="G235" s="54">
        <v>406</v>
      </c>
      <c r="H235" s="54">
        <v>402</v>
      </c>
      <c r="I235" s="54">
        <v>401</v>
      </c>
      <c r="J235" s="55">
        <v>398</v>
      </c>
    </row>
    <row r="236" spans="1:10" x14ac:dyDescent="0.25">
      <c r="A236" s="6" t="s">
        <v>801</v>
      </c>
      <c r="B236" s="7" t="s">
        <v>248</v>
      </c>
      <c r="C236" s="53">
        <v>15540</v>
      </c>
      <c r="D236" s="54">
        <v>15654</v>
      </c>
      <c r="E236" s="54">
        <v>15951</v>
      </c>
      <c r="F236" s="54">
        <v>15923</v>
      </c>
      <c r="G236" s="54">
        <v>16246</v>
      </c>
      <c r="H236" s="54">
        <v>16338</v>
      </c>
      <c r="I236" s="54">
        <v>16182</v>
      </c>
      <c r="J236" s="55">
        <v>16227</v>
      </c>
    </row>
    <row r="237" spans="1:10" x14ac:dyDescent="0.25">
      <c r="A237" s="6" t="s">
        <v>802</v>
      </c>
      <c r="B237" s="7" t="s">
        <v>249</v>
      </c>
      <c r="C237" s="53">
        <v>560</v>
      </c>
      <c r="D237" s="54">
        <v>560</v>
      </c>
      <c r="E237" s="54">
        <v>559</v>
      </c>
      <c r="F237" s="54">
        <v>557</v>
      </c>
      <c r="G237" s="54">
        <v>562</v>
      </c>
      <c r="H237" s="54">
        <v>563</v>
      </c>
      <c r="I237" s="54">
        <v>563</v>
      </c>
      <c r="J237" s="55">
        <v>567</v>
      </c>
    </row>
    <row r="238" spans="1:10" x14ac:dyDescent="0.25">
      <c r="A238" s="6" t="s">
        <v>803</v>
      </c>
      <c r="B238" s="7" t="s">
        <v>250</v>
      </c>
      <c r="C238" s="53">
        <v>3776</v>
      </c>
      <c r="D238" s="54">
        <v>3775</v>
      </c>
      <c r="E238" s="54">
        <v>3749</v>
      </c>
      <c r="F238" s="54">
        <v>3740</v>
      </c>
      <c r="G238" s="54">
        <v>3741</v>
      </c>
      <c r="H238" s="54">
        <v>3727</v>
      </c>
      <c r="I238" s="54">
        <v>3721</v>
      </c>
      <c r="J238" s="55">
        <v>3725</v>
      </c>
    </row>
    <row r="239" spans="1:10" x14ac:dyDescent="0.25">
      <c r="A239" s="6" t="s">
        <v>804</v>
      </c>
      <c r="B239" s="7" t="s">
        <v>251</v>
      </c>
      <c r="C239" s="53">
        <v>46759</v>
      </c>
      <c r="D239" s="54">
        <v>46950</v>
      </c>
      <c r="E239" s="54">
        <v>48057</v>
      </c>
      <c r="F239" s="54">
        <v>49265</v>
      </c>
      <c r="G239" s="54">
        <v>50448</v>
      </c>
      <c r="H239" s="54">
        <v>51461</v>
      </c>
      <c r="I239" s="54">
        <v>52624</v>
      </c>
      <c r="J239" s="55">
        <v>54839</v>
      </c>
    </row>
    <row r="240" spans="1:10" x14ac:dyDescent="0.25">
      <c r="A240" s="6" t="s">
        <v>805</v>
      </c>
      <c r="B240" s="7" t="s">
        <v>252</v>
      </c>
      <c r="C240" s="53">
        <v>114</v>
      </c>
      <c r="D240" s="54">
        <v>114</v>
      </c>
      <c r="E240" s="54">
        <v>115</v>
      </c>
      <c r="F240" s="54">
        <v>114</v>
      </c>
      <c r="G240" s="54">
        <v>115</v>
      </c>
      <c r="H240" s="54">
        <v>115</v>
      </c>
      <c r="I240" s="54">
        <v>115</v>
      </c>
      <c r="J240" s="55">
        <v>114</v>
      </c>
    </row>
    <row r="241" spans="1:10" x14ac:dyDescent="0.25">
      <c r="A241" s="6" t="s">
        <v>806</v>
      </c>
      <c r="B241" s="7" t="s">
        <v>253</v>
      </c>
      <c r="C241" s="53">
        <v>33592</v>
      </c>
      <c r="D241" s="54">
        <v>33742</v>
      </c>
      <c r="E241" s="54">
        <v>34254</v>
      </c>
      <c r="F241" s="54">
        <v>34828</v>
      </c>
      <c r="G241" s="54">
        <v>35442</v>
      </c>
      <c r="H241" s="54">
        <v>36281</v>
      </c>
      <c r="I241" s="54">
        <v>36981</v>
      </c>
      <c r="J241" s="55">
        <v>38222</v>
      </c>
    </row>
    <row r="242" spans="1:10" x14ac:dyDescent="0.25">
      <c r="A242" s="6" t="s">
        <v>807</v>
      </c>
      <c r="B242" s="7" t="s">
        <v>254</v>
      </c>
      <c r="C242" s="53">
        <v>513</v>
      </c>
      <c r="D242" s="54">
        <v>511</v>
      </c>
      <c r="E242" s="54">
        <v>509</v>
      </c>
      <c r="F242" s="54">
        <v>499</v>
      </c>
      <c r="G242" s="54">
        <v>489</v>
      </c>
      <c r="H242" s="54">
        <v>484</v>
      </c>
      <c r="I242" s="54">
        <v>481</v>
      </c>
      <c r="J242" s="55">
        <v>472</v>
      </c>
    </row>
    <row r="243" spans="1:10" x14ac:dyDescent="0.25">
      <c r="A243" s="6" t="s">
        <v>808</v>
      </c>
      <c r="B243" s="7" t="s">
        <v>255</v>
      </c>
      <c r="C243" s="53">
        <v>70145</v>
      </c>
      <c r="D243" s="54">
        <v>70885</v>
      </c>
      <c r="E243" s="54">
        <v>68157</v>
      </c>
      <c r="F243" s="54">
        <v>69513</v>
      </c>
      <c r="G243" s="54">
        <v>68921</v>
      </c>
      <c r="H243" s="54">
        <v>67615</v>
      </c>
      <c r="I243" s="54">
        <v>68219</v>
      </c>
      <c r="J243" s="55">
        <v>67784</v>
      </c>
    </row>
    <row r="244" spans="1:10" x14ac:dyDescent="0.25">
      <c r="A244" s="6" t="s">
        <v>809</v>
      </c>
      <c r="B244" s="7" t="s">
        <v>256</v>
      </c>
      <c r="C244" s="53">
        <v>3441</v>
      </c>
      <c r="D244" s="54">
        <v>3449</v>
      </c>
      <c r="E244" s="54">
        <v>3558</v>
      </c>
      <c r="F244" s="54">
        <v>3624</v>
      </c>
      <c r="G244" s="54">
        <v>3680</v>
      </c>
      <c r="H244" s="54">
        <v>3742</v>
      </c>
      <c r="I244" s="54">
        <v>3774</v>
      </c>
      <c r="J244" s="55">
        <v>3814</v>
      </c>
    </row>
    <row r="245" spans="1:10" x14ac:dyDescent="0.25">
      <c r="A245" s="6" t="s">
        <v>810</v>
      </c>
      <c r="B245" s="7" t="s">
        <v>257</v>
      </c>
      <c r="C245" s="53">
        <v>491</v>
      </c>
      <c r="D245" s="54">
        <v>490</v>
      </c>
      <c r="E245" s="54">
        <v>487</v>
      </c>
      <c r="F245" s="54">
        <v>480</v>
      </c>
      <c r="G245" s="54">
        <v>476</v>
      </c>
      <c r="H245" s="54">
        <v>470</v>
      </c>
      <c r="I245" s="54">
        <v>468</v>
      </c>
      <c r="J245" s="55">
        <v>464</v>
      </c>
    </row>
    <row r="246" spans="1:10" x14ac:dyDescent="0.25">
      <c r="A246" s="6" t="s">
        <v>811</v>
      </c>
      <c r="B246" s="7" t="s">
        <v>258</v>
      </c>
      <c r="C246" s="53">
        <v>1611</v>
      </c>
      <c r="D246" s="54">
        <v>1610</v>
      </c>
      <c r="E246" s="54">
        <v>1604</v>
      </c>
      <c r="F246" s="54">
        <v>1601</v>
      </c>
      <c r="G246" s="54">
        <v>1544</v>
      </c>
      <c r="H246" s="54">
        <v>1560</v>
      </c>
      <c r="I246" s="54">
        <v>1554</v>
      </c>
      <c r="J246" s="55">
        <v>1551</v>
      </c>
    </row>
    <row r="247" spans="1:10" x14ac:dyDescent="0.25">
      <c r="A247" s="6" t="s">
        <v>812</v>
      </c>
      <c r="B247" s="7" t="s">
        <v>259</v>
      </c>
      <c r="C247" s="53">
        <v>2285</v>
      </c>
      <c r="D247" s="54">
        <v>2287</v>
      </c>
      <c r="E247" s="54">
        <v>2283</v>
      </c>
      <c r="F247" s="54">
        <v>2277</v>
      </c>
      <c r="G247" s="54">
        <v>2276</v>
      </c>
      <c r="H247" s="54">
        <v>2267</v>
      </c>
      <c r="I247" s="54">
        <v>2254</v>
      </c>
      <c r="J247" s="55">
        <v>2247</v>
      </c>
    </row>
    <row r="248" spans="1:10" x14ac:dyDescent="0.25">
      <c r="A248" s="6" t="s">
        <v>813</v>
      </c>
      <c r="B248" s="7" t="s">
        <v>260</v>
      </c>
      <c r="C248" s="53">
        <v>42602</v>
      </c>
      <c r="D248" s="54">
        <v>42703</v>
      </c>
      <c r="E248" s="54">
        <v>43208</v>
      </c>
      <c r="F248" s="54">
        <v>43867</v>
      </c>
      <c r="G248" s="54">
        <v>44551</v>
      </c>
      <c r="H248" s="54">
        <v>45540</v>
      </c>
      <c r="I248" s="54">
        <v>46578</v>
      </c>
      <c r="J248" s="55">
        <v>47839</v>
      </c>
    </row>
    <row r="249" spans="1:10" x14ac:dyDescent="0.25">
      <c r="A249" s="6" t="s">
        <v>814</v>
      </c>
      <c r="B249" s="7" t="s">
        <v>261</v>
      </c>
      <c r="C249" s="53">
        <v>251</v>
      </c>
      <c r="D249" s="54">
        <v>251</v>
      </c>
      <c r="E249" s="54">
        <v>247</v>
      </c>
      <c r="F249" s="54">
        <v>244</v>
      </c>
      <c r="G249" s="54">
        <v>242</v>
      </c>
      <c r="H249" s="54">
        <v>238</v>
      </c>
      <c r="I249" s="54">
        <v>236</v>
      </c>
      <c r="J249" s="55">
        <v>230</v>
      </c>
    </row>
    <row r="250" spans="1:10" x14ac:dyDescent="0.25">
      <c r="A250" s="6" t="s">
        <v>815</v>
      </c>
      <c r="B250" s="7" t="s">
        <v>262</v>
      </c>
      <c r="C250" s="53">
        <v>855</v>
      </c>
      <c r="D250" s="54">
        <v>858</v>
      </c>
      <c r="E250" s="54">
        <v>869</v>
      </c>
      <c r="F250" s="54">
        <v>870</v>
      </c>
      <c r="G250" s="54">
        <v>868</v>
      </c>
      <c r="H250" s="54">
        <v>871</v>
      </c>
      <c r="I250" s="54">
        <v>867</v>
      </c>
      <c r="J250" s="55">
        <v>866</v>
      </c>
    </row>
    <row r="251" spans="1:10" x14ac:dyDescent="0.25">
      <c r="A251" s="6" t="s">
        <v>816</v>
      </c>
      <c r="B251" s="7" t="s">
        <v>263</v>
      </c>
      <c r="C251" s="53">
        <v>1348</v>
      </c>
      <c r="D251" s="54">
        <v>1354</v>
      </c>
      <c r="E251" s="54">
        <v>1375</v>
      </c>
      <c r="F251" s="54">
        <v>1389</v>
      </c>
      <c r="G251" s="54">
        <v>1406</v>
      </c>
      <c r="H251" s="54">
        <v>1428</v>
      </c>
      <c r="I251" s="54">
        <v>1456</v>
      </c>
      <c r="J251" s="55">
        <v>1493</v>
      </c>
    </row>
    <row r="252" spans="1:10" x14ac:dyDescent="0.25">
      <c r="A252" s="6" t="s">
        <v>817</v>
      </c>
      <c r="B252" s="7" t="s">
        <v>264</v>
      </c>
      <c r="C252" s="53">
        <v>23116</v>
      </c>
      <c r="D252" s="54">
        <v>23153</v>
      </c>
      <c r="E252" s="54">
        <v>23305</v>
      </c>
      <c r="F252" s="54">
        <v>23421</v>
      </c>
      <c r="G252" s="54">
        <v>23526</v>
      </c>
      <c r="H252" s="54">
        <v>23686</v>
      </c>
      <c r="I252" s="54">
        <v>23741</v>
      </c>
      <c r="J252" s="55">
        <v>24066</v>
      </c>
    </row>
    <row r="253" spans="1:10" x14ac:dyDescent="0.25">
      <c r="A253" s="6" t="s">
        <v>818</v>
      </c>
      <c r="B253" s="7" t="s">
        <v>265</v>
      </c>
      <c r="C253" s="53">
        <v>6683</v>
      </c>
      <c r="D253" s="54">
        <v>6699</v>
      </c>
      <c r="E253" s="54">
        <v>6743</v>
      </c>
      <c r="F253" s="54">
        <v>6801</v>
      </c>
      <c r="G253" s="54">
        <v>6884</v>
      </c>
      <c r="H253" s="54">
        <v>6915</v>
      </c>
      <c r="I253" s="54">
        <v>7044</v>
      </c>
      <c r="J253" s="55">
        <v>7121</v>
      </c>
    </row>
    <row r="254" spans="1:10" x14ac:dyDescent="0.25">
      <c r="A254" s="6" t="s">
        <v>819</v>
      </c>
      <c r="B254" s="7" t="s">
        <v>266</v>
      </c>
      <c r="C254" s="53">
        <v>6901</v>
      </c>
      <c r="D254" s="54">
        <v>6903</v>
      </c>
      <c r="E254" s="54">
        <v>6903</v>
      </c>
      <c r="F254" s="54">
        <v>6882</v>
      </c>
      <c r="G254" s="54">
        <v>6872</v>
      </c>
      <c r="H254" s="54">
        <v>6889</v>
      </c>
      <c r="I254" s="54">
        <v>7058</v>
      </c>
      <c r="J254" s="55">
        <v>7025</v>
      </c>
    </row>
    <row r="255" spans="1:10" x14ac:dyDescent="0.25">
      <c r="A255" s="6" t="s">
        <v>820</v>
      </c>
      <c r="B255" s="7" t="s">
        <v>267</v>
      </c>
      <c r="C255" s="53">
        <v>10593</v>
      </c>
      <c r="D255" s="54">
        <v>10637</v>
      </c>
      <c r="E255" s="54">
        <v>10620</v>
      </c>
      <c r="F255" s="54">
        <v>10635</v>
      </c>
      <c r="G255" s="54">
        <v>10621</v>
      </c>
      <c r="H255" s="54">
        <v>10634</v>
      </c>
      <c r="I255" s="54">
        <v>10765</v>
      </c>
      <c r="J255" s="55">
        <v>10797</v>
      </c>
    </row>
    <row r="256" spans="1:10" x14ac:dyDescent="0.25">
      <c r="A256" s="6" t="s">
        <v>821</v>
      </c>
      <c r="B256" s="7" t="s">
        <v>268</v>
      </c>
      <c r="C256" s="53">
        <v>681</v>
      </c>
      <c r="D256" s="54">
        <v>680</v>
      </c>
      <c r="E256" s="54">
        <v>678</v>
      </c>
      <c r="F256" s="54">
        <v>677</v>
      </c>
      <c r="G256" s="54">
        <v>675</v>
      </c>
      <c r="H256" s="54">
        <v>676</v>
      </c>
      <c r="I256" s="54">
        <v>675</v>
      </c>
      <c r="J256" s="55">
        <v>677</v>
      </c>
    </row>
    <row r="257" spans="1:10" x14ac:dyDescent="0.25">
      <c r="A257" s="6" t="s">
        <v>822</v>
      </c>
      <c r="B257" s="7" t="s">
        <v>269</v>
      </c>
      <c r="C257" s="53">
        <v>21748</v>
      </c>
      <c r="D257" s="54">
        <v>21734</v>
      </c>
      <c r="E257" s="54">
        <v>21739</v>
      </c>
      <c r="F257" s="54">
        <v>21693</v>
      </c>
      <c r="G257" s="54">
        <v>21579</v>
      </c>
      <c r="H257" s="54">
        <v>21430</v>
      </c>
      <c r="I257" s="54">
        <v>21372</v>
      </c>
      <c r="J257" s="55">
        <v>20923</v>
      </c>
    </row>
    <row r="258" spans="1:10" x14ac:dyDescent="0.25">
      <c r="A258" s="6" t="s">
        <v>823</v>
      </c>
      <c r="B258" s="7" t="s">
        <v>270</v>
      </c>
      <c r="C258" s="53">
        <v>466</v>
      </c>
      <c r="D258" s="54">
        <v>466</v>
      </c>
      <c r="E258" s="54">
        <v>465</v>
      </c>
      <c r="F258" s="54">
        <v>465</v>
      </c>
      <c r="G258" s="54">
        <v>464</v>
      </c>
      <c r="H258" s="54">
        <v>464</v>
      </c>
      <c r="I258" s="54">
        <v>464</v>
      </c>
      <c r="J258" s="55">
        <v>463</v>
      </c>
    </row>
    <row r="259" spans="1:10" x14ac:dyDescent="0.25">
      <c r="A259" s="6" t="s">
        <v>824</v>
      </c>
      <c r="B259" s="7" t="s">
        <v>271</v>
      </c>
      <c r="C259" s="53">
        <v>3272</v>
      </c>
      <c r="D259" s="54">
        <v>3278</v>
      </c>
      <c r="E259" s="54">
        <v>3296</v>
      </c>
      <c r="F259" s="54">
        <v>3322</v>
      </c>
      <c r="G259" s="54">
        <v>3371</v>
      </c>
      <c r="H259" s="54">
        <v>3387</v>
      </c>
      <c r="I259" s="54">
        <v>3441</v>
      </c>
      <c r="J259" s="55">
        <v>3473</v>
      </c>
    </row>
    <row r="260" spans="1:10" x14ac:dyDescent="0.25">
      <c r="A260" s="6" t="s">
        <v>825</v>
      </c>
      <c r="B260" s="7" t="s">
        <v>272</v>
      </c>
      <c r="C260" s="53">
        <v>11402</v>
      </c>
      <c r="D260" s="54">
        <v>11524</v>
      </c>
      <c r="E260" s="54">
        <v>12052</v>
      </c>
      <c r="F260" s="54">
        <v>12727</v>
      </c>
      <c r="G260" s="54">
        <v>13269</v>
      </c>
      <c r="H260" s="54">
        <v>13853</v>
      </c>
      <c r="I260" s="54">
        <v>14241</v>
      </c>
      <c r="J260" s="55">
        <v>14794</v>
      </c>
    </row>
    <row r="261" spans="1:10" x14ac:dyDescent="0.25">
      <c r="A261" s="6" t="s">
        <v>826</v>
      </c>
      <c r="B261" s="7" t="s">
        <v>273</v>
      </c>
      <c r="C261" s="53">
        <v>2009</v>
      </c>
      <c r="D261" s="54">
        <v>2015</v>
      </c>
      <c r="E261" s="54">
        <v>2037</v>
      </c>
      <c r="F261" s="54">
        <v>2062</v>
      </c>
      <c r="G261" s="54">
        <v>2077</v>
      </c>
      <c r="H261" s="54">
        <v>2078</v>
      </c>
      <c r="I261" s="54">
        <v>2084</v>
      </c>
      <c r="J261" s="55">
        <v>2109</v>
      </c>
    </row>
    <row r="262" spans="1:10" x14ac:dyDescent="0.25">
      <c r="A262" s="6" t="s">
        <v>827</v>
      </c>
      <c r="B262" s="7" t="s">
        <v>274</v>
      </c>
      <c r="C262" s="53">
        <v>2816</v>
      </c>
      <c r="D262" s="54">
        <v>2813</v>
      </c>
      <c r="E262" s="54">
        <v>2820</v>
      </c>
      <c r="F262" s="54">
        <v>2799</v>
      </c>
      <c r="G262" s="54">
        <v>2778</v>
      </c>
      <c r="H262" s="54">
        <v>2761</v>
      </c>
      <c r="I262" s="54">
        <v>2738</v>
      </c>
      <c r="J262" s="55">
        <v>2682</v>
      </c>
    </row>
    <row r="263" spans="1:10" x14ac:dyDescent="0.25">
      <c r="A263" s="6" t="s">
        <v>828</v>
      </c>
      <c r="B263" s="7" t="s">
        <v>275</v>
      </c>
      <c r="C263" s="53">
        <v>1195</v>
      </c>
      <c r="D263" s="54">
        <v>1194</v>
      </c>
      <c r="E263" s="54">
        <v>1191</v>
      </c>
      <c r="F263" s="54">
        <v>1190</v>
      </c>
      <c r="G263" s="54">
        <v>1187</v>
      </c>
      <c r="H263" s="54">
        <v>1184</v>
      </c>
      <c r="I263" s="54">
        <v>1184</v>
      </c>
      <c r="J263" s="55">
        <v>1180</v>
      </c>
    </row>
    <row r="264" spans="1:10" x14ac:dyDescent="0.25">
      <c r="A264" s="6" t="s">
        <v>829</v>
      </c>
      <c r="B264" s="7" t="s">
        <v>276</v>
      </c>
      <c r="C264" s="53">
        <v>3415</v>
      </c>
      <c r="D264" s="54">
        <v>3431</v>
      </c>
      <c r="E264" s="54">
        <v>3483</v>
      </c>
      <c r="F264" s="54">
        <v>3546</v>
      </c>
      <c r="G264" s="54">
        <v>3615</v>
      </c>
      <c r="H264" s="54">
        <v>3695</v>
      </c>
      <c r="I264" s="54">
        <v>3761</v>
      </c>
      <c r="J264" s="55">
        <v>3756</v>
      </c>
    </row>
    <row r="265" spans="1:10" x14ac:dyDescent="0.25">
      <c r="A265" s="6" t="s">
        <v>830</v>
      </c>
      <c r="B265" s="7" t="s">
        <v>277</v>
      </c>
      <c r="C265" s="53">
        <v>45</v>
      </c>
      <c r="D265" s="54">
        <v>45</v>
      </c>
      <c r="E265" s="54">
        <v>45</v>
      </c>
      <c r="F265" s="54">
        <v>45</v>
      </c>
      <c r="G265" s="54">
        <v>44</v>
      </c>
      <c r="H265" s="54">
        <v>44</v>
      </c>
      <c r="I265" s="54">
        <v>44</v>
      </c>
      <c r="J265" s="55">
        <v>43</v>
      </c>
    </row>
    <row r="266" spans="1:10" x14ac:dyDescent="0.25">
      <c r="A266" s="6" t="s">
        <v>831</v>
      </c>
      <c r="B266" s="7" t="s">
        <v>278</v>
      </c>
      <c r="C266" s="53">
        <v>1471</v>
      </c>
      <c r="D266" s="54">
        <v>1468</v>
      </c>
      <c r="E266" s="54">
        <v>1472</v>
      </c>
      <c r="F266" s="54">
        <v>1469</v>
      </c>
      <c r="G266" s="54">
        <v>1473</v>
      </c>
      <c r="H266" s="54">
        <v>1467</v>
      </c>
      <c r="I266" s="54">
        <v>1464</v>
      </c>
      <c r="J266" s="55">
        <v>1444</v>
      </c>
    </row>
    <row r="267" spans="1:10" x14ac:dyDescent="0.25">
      <c r="A267" s="6" t="s">
        <v>832</v>
      </c>
      <c r="B267" s="7" t="s">
        <v>279</v>
      </c>
      <c r="C267" s="53">
        <v>3087</v>
      </c>
      <c r="D267" s="54">
        <v>3083</v>
      </c>
      <c r="E267" s="54">
        <v>3075</v>
      </c>
      <c r="F267" s="54">
        <v>3074</v>
      </c>
      <c r="G267" s="54">
        <v>3077</v>
      </c>
      <c r="H267" s="54">
        <v>3080</v>
      </c>
      <c r="I267" s="54">
        <v>3090</v>
      </c>
      <c r="J267" s="55">
        <v>3121</v>
      </c>
    </row>
    <row r="268" spans="1:10" x14ac:dyDescent="0.25">
      <c r="A268" s="6" t="s">
        <v>833</v>
      </c>
      <c r="B268" s="7" t="s">
        <v>280</v>
      </c>
      <c r="C268" s="53">
        <v>158</v>
      </c>
      <c r="D268" s="54">
        <v>158</v>
      </c>
      <c r="E268" s="54">
        <v>157</v>
      </c>
      <c r="F268" s="54">
        <v>157</v>
      </c>
      <c r="G268" s="54">
        <v>156</v>
      </c>
      <c r="H268" s="54">
        <v>156</v>
      </c>
      <c r="I268" s="54">
        <v>155</v>
      </c>
      <c r="J268" s="55">
        <v>154</v>
      </c>
    </row>
    <row r="269" spans="1:10" x14ac:dyDescent="0.25">
      <c r="A269" s="6" t="s">
        <v>834</v>
      </c>
      <c r="B269" s="7" t="s">
        <v>281</v>
      </c>
      <c r="C269" s="53">
        <v>122</v>
      </c>
      <c r="D269" s="54">
        <v>121</v>
      </c>
      <c r="E269" s="54">
        <v>121</v>
      </c>
      <c r="F269" s="54">
        <v>119</v>
      </c>
      <c r="G269" s="54">
        <v>116</v>
      </c>
      <c r="H269" s="54">
        <v>115</v>
      </c>
      <c r="I269" s="54">
        <v>114</v>
      </c>
      <c r="J269" s="55">
        <v>112</v>
      </c>
    </row>
    <row r="270" spans="1:10" x14ac:dyDescent="0.25">
      <c r="A270" s="6" t="s">
        <v>835</v>
      </c>
      <c r="B270" s="7" t="s">
        <v>282</v>
      </c>
      <c r="C270" s="53">
        <v>485</v>
      </c>
      <c r="D270" s="54">
        <v>485</v>
      </c>
      <c r="E270" s="54">
        <v>473</v>
      </c>
      <c r="F270" s="54">
        <v>468</v>
      </c>
      <c r="G270" s="54">
        <v>463</v>
      </c>
      <c r="H270" s="54">
        <v>457</v>
      </c>
      <c r="I270" s="54">
        <v>458</v>
      </c>
      <c r="J270" s="55">
        <v>459</v>
      </c>
    </row>
    <row r="271" spans="1:10" x14ac:dyDescent="0.25">
      <c r="A271" s="6" t="s">
        <v>836</v>
      </c>
      <c r="B271" s="7" t="s">
        <v>283</v>
      </c>
      <c r="C271" s="53">
        <v>2155</v>
      </c>
      <c r="D271" s="54">
        <v>2159</v>
      </c>
      <c r="E271" s="54">
        <v>2181</v>
      </c>
      <c r="F271" s="54">
        <v>2193</v>
      </c>
      <c r="G271" s="54">
        <v>2216</v>
      </c>
      <c r="H271" s="54">
        <v>2251</v>
      </c>
      <c r="I271" s="54">
        <v>2297</v>
      </c>
      <c r="J271" s="55">
        <v>2317</v>
      </c>
    </row>
    <row r="272" spans="1:10" x14ac:dyDescent="0.25">
      <c r="A272" s="6" t="s">
        <v>837</v>
      </c>
      <c r="B272" s="7" t="s">
        <v>284</v>
      </c>
      <c r="C272" s="53">
        <v>15962</v>
      </c>
      <c r="D272" s="54">
        <v>15934</v>
      </c>
      <c r="E272" s="54">
        <v>15880</v>
      </c>
      <c r="F272" s="54">
        <v>15753</v>
      </c>
      <c r="G272" s="54">
        <v>15759</v>
      </c>
      <c r="H272" s="54">
        <v>15593</v>
      </c>
      <c r="I272" s="54">
        <v>15450</v>
      </c>
      <c r="J272" s="55">
        <v>15473</v>
      </c>
    </row>
    <row r="273" spans="1:10" x14ac:dyDescent="0.25">
      <c r="A273" s="6" t="s">
        <v>838</v>
      </c>
      <c r="B273" s="7" t="s">
        <v>285</v>
      </c>
      <c r="C273" s="53">
        <v>606</v>
      </c>
      <c r="D273" s="54">
        <v>605</v>
      </c>
      <c r="E273" s="54">
        <v>601</v>
      </c>
      <c r="F273" s="54">
        <v>599</v>
      </c>
      <c r="G273" s="54">
        <v>594</v>
      </c>
      <c r="H273" s="54">
        <v>595</v>
      </c>
      <c r="I273" s="54">
        <v>592</v>
      </c>
      <c r="J273" s="55">
        <v>592</v>
      </c>
    </row>
    <row r="274" spans="1:10" x14ac:dyDescent="0.25">
      <c r="A274" s="6" t="s">
        <v>839</v>
      </c>
      <c r="B274" s="7" t="s">
        <v>286</v>
      </c>
      <c r="C274" s="53">
        <v>60</v>
      </c>
      <c r="D274" s="54">
        <v>60</v>
      </c>
      <c r="E274" s="54">
        <v>60</v>
      </c>
      <c r="F274" s="54">
        <v>60</v>
      </c>
      <c r="G274" s="54">
        <v>60</v>
      </c>
      <c r="H274" s="54">
        <v>59</v>
      </c>
      <c r="I274" s="54">
        <v>58</v>
      </c>
      <c r="J274" s="55">
        <v>57</v>
      </c>
    </row>
    <row r="275" spans="1:10" x14ac:dyDescent="0.25">
      <c r="A275" s="6" t="s">
        <v>840</v>
      </c>
      <c r="B275" s="7" t="s">
        <v>287</v>
      </c>
      <c r="C275" s="53">
        <v>13771</v>
      </c>
      <c r="D275" s="54">
        <v>14058</v>
      </c>
      <c r="E275" s="54">
        <v>14631</v>
      </c>
      <c r="F275" s="54">
        <v>15210</v>
      </c>
      <c r="G275" s="54">
        <v>16132</v>
      </c>
      <c r="H275" s="54">
        <v>17030</v>
      </c>
      <c r="I275" s="54">
        <v>17933</v>
      </c>
      <c r="J275" s="55">
        <v>18843</v>
      </c>
    </row>
    <row r="276" spans="1:10" x14ac:dyDescent="0.25">
      <c r="A276" s="6" t="s">
        <v>841</v>
      </c>
      <c r="B276" s="7" t="s">
        <v>288</v>
      </c>
      <c r="C276" s="53">
        <v>18236</v>
      </c>
      <c r="D276" s="54">
        <v>18222</v>
      </c>
      <c r="E276" s="54">
        <v>18084</v>
      </c>
      <c r="F276" s="54">
        <v>17999</v>
      </c>
      <c r="G276" s="54">
        <v>18001</v>
      </c>
      <c r="H276" s="54">
        <v>17923</v>
      </c>
      <c r="I276" s="54">
        <v>17871</v>
      </c>
      <c r="J276" s="55">
        <v>17973</v>
      </c>
    </row>
    <row r="277" spans="1:10" x14ac:dyDescent="0.25">
      <c r="A277" s="6" t="s">
        <v>842</v>
      </c>
      <c r="B277" s="7" t="s">
        <v>289</v>
      </c>
      <c r="C277" s="53">
        <v>549</v>
      </c>
      <c r="D277" s="54">
        <v>548</v>
      </c>
      <c r="E277" s="54">
        <v>539</v>
      </c>
      <c r="F277" s="54">
        <v>532</v>
      </c>
      <c r="G277" s="54">
        <v>524</v>
      </c>
      <c r="H277" s="54">
        <v>515</v>
      </c>
      <c r="I277" s="54">
        <v>509</v>
      </c>
      <c r="J277" s="55">
        <v>494</v>
      </c>
    </row>
    <row r="278" spans="1:10" x14ac:dyDescent="0.25">
      <c r="A278" s="6" t="s">
        <v>843</v>
      </c>
      <c r="B278" s="7" t="s">
        <v>290</v>
      </c>
      <c r="C278" s="53">
        <v>12710</v>
      </c>
      <c r="D278" s="54">
        <v>12752</v>
      </c>
      <c r="E278" s="54">
        <v>12904</v>
      </c>
      <c r="F278" s="54">
        <v>13043</v>
      </c>
      <c r="G278" s="54">
        <v>13185</v>
      </c>
      <c r="H278" s="54">
        <v>13314</v>
      </c>
      <c r="I278" s="54">
        <v>13523</v>
      </c>
      <c r="J278" s="55">
        <v>13710</v>
      </c>
    </row>
    <row r="279" spans="1:10" x14ac:dyDescent="0.25">
      <c r="A279" s="6" t="s">
        <v>844</v>
      </c>
      <c r="B279" s="7" t="s">
        <v>291</v>
      </c>
      <c r="C279" s="53">
        <v>18931</v>
      </c>
      <c r="D279" s="54">
        <v>18930</v>
      </c>
      <c r="E279" s="54">
        <v>18966</v>
      </c>
      <c r="F279" s="54">
        <v>18972</v>
      </c>
      <c r="G279" s="54">
        <v>18987</v>
      </c>
      <c r="H279" s="54">
        <v>19282</v>
      </c>
      <c r="I279" s="54">
        <v>19160</v>
      </c>
      <c r="J279" s="55">
        <v>19105</v>
      </c>
    </row>
    <row r="280" spans="1:10" x14ac:dyDescent="0.25">
      <c r="A280" s="6" t="s">
        <v>845</v>
      </c>
      <c r="B280" s="7" t="s">
        <v>292</v>
      </c>
      <c r="C280" s="53">
        <v>2656</v>
      </c>
      <c r="D280" s="54">
        <v>2660</v>
      </c>
      <c r="E280" s="54">
        <v>2658</v>
      </c>
      <c r="F280" s="54">
        <v>2669</v>
      </c>
      <c r="G280" s="54">
        <v>2667</v>
      </c>
      <c r="H280" s="54">
        <v>2674</v>
      </c>
      <c r="I280" s="54">
        <v>2678</v>
      </c>
      <c r="J280" s="55">
        <v>2689</v>
      </c>
    </row>
    <row r="281" spans="1:10" x14ac:dyDescent="0.25">
      <c r="A281" s="6" t="s">
        <v>846</v>
      </c>
      <c r="B281" s="7" t="s">
        <v>293</v>
      </c>
      <c r="C281" s="53">
        <v>536</v>
      </c>
      <c r="D281" s="54">
        <v>534</v>
      </c>
      <c r="E281" s="54">
        <v>528</v>
      </c>
      <c r="F281" s="54">
        <v>522</v>
      </c>
      <c r="G281" s="54">
        <v>518</v>
      </c>
      <c r="H281" s="54">
        <v>513</v>
      </c>
      <c r="I281" s="54">
        <v>505</v>
      </c>
      <c r="J281" s="55">
        <v>501</v>
      </c>
    </row>
    <row r="282" spans="1:10" x14ac:dyDescent="0.25">
      <c r="A282" s="6" t="s">
        <v>847</v>
      </c>
      <c r="B282" s="7" t="s">
        <v>294</v>
      </c>
      <c r="C282" s="53">
        <v>3186</v>
      </c>
      <c r="D282" s="54">
        <v>3207</v>
      </c>
      <c r="E282" s="54">
        <v>3281</v>
      </c>
      <c r="F282" s="54">
        <v>3340</v>
      </c>
      <c r="G282" s="54">
        <v>3409</v>
      </c>
      <c r="H282" s="54">
        <v>3441</v>
      </c>
      <c r="I282" s="54">
        <v>3455</v>
      </c>
      <c r="J282" s="55">
        <v>3581</v>
      </c>
    </row>
    <row r="283" spans="1:10" x14ac:dyDescent="0.25">
      <c r="A283" s="6" t="s">
        <v>848</v>
      </c>
      <c r="B283" s="7" t="s">
        <v>295</v>
      </c>
      <c r="C283" s="53">
        <v>10329</v>
      </c>
      <c r="D283" s="54">
        <v>10349</v>
      </c>
      <c r="E283" s="54">
        <v>10374</v>
      </c>
      <c r="F283" s="54">
        <v>10439</v>
      </c>
      <c r="G283" s="54">
        <v>10512</v>
      </c>
      <c r="H283" s="54">
        <v>10574</v>
      </c>
      <c r="I283" s="54">
        <v>10710</v>
      </c>
      <c r="J283" s="55">
        <v>10754</v>
      </c>
    </row>
    <row r="284" spans="1:10" x14ac:dyDescent="0.25">
      <c r="A284" s="6" t="s">
        <v>849</v>
      </c>
      <c r="B284" s="7" t="s">
        <v>296</v>
      </c>
      <c r="C284" s="53">
        <v>130</v>
      </c>
      <c r="D284" s="54">
        <v>130</v>
      </c>
      <c r="E284" s="54">
        <v>131</v>
      </c>
      <c r="F284" s="54">
        <v>132</v>
      </c>
      <c r="G284" s="54">
        <v>133</v>
      </c>
      <c r="H284" s="54">
        <v>134</v>
      </c>
      <c r="I284" s="54">
        <v>134</v>
      </c>
      <c r="J284" s="55">
        <v>134</v>
      </c>
    </row>
    <row r="285" spans="1:10" x14ac:dyDescent="0.25">
      <c r="A285" s="6" t="s">
        <v>850</v>
      </c>
      <c r="B285" s="7" t="s">
        <v>297</v>
      </c>
      <c r="C285" s="53">
        <v>656</v>
      </c>
      <c r="D285" s="54">
        <v>654</v>
      </c>
      <c r="E285" s="54">
        <v>650</v>
      </c>
      <c r="F285" s="54">
        <v>648</v>
      </c>
      <c r="G285" s="54">
        <v>642</v>
      </c>
      <c r="H285" s="54">
        <v>637</v>
      </c>
      <c r="I285" s="54">
        <v>633</v>
      </c>
      <c r="J285" s="55">
        <v>625</v>
      </c>
    </row>
    <row r="286" spans="1:10" x14ac:dyDescent="0.25">
      <c r="A286" s="6" t="s">
        <v>851</v>
      </c>
      <c r="B286" s="7" t="s">
        <v>298</v>
      </c>
      <c r="C286" s="53">
        <v>2930</v>
      </c>
      <c r="D286" s="54">
        <v>2929</v>
      </c>
      <c r="E286" s="54">
        <v>2932</v>
      </c>
      <c r="F286" s="54">
        <v>2938</v>
      </c>
      <c r="G286" s="54">
        <v>2948</v>
      </c>
      <c r="H286" s="54">
        <v>2954</v>
      </c>
      <c r="I286" s="54">
        <v>2963</v>
      </c>
      <c r="J286" s="55">
        <v>3066</v>
      </c>
    </row>
    <row r="287" spans="1:10" x14ac:dyDescent="0.25">
      <c r="A287" s="6" t="s">
        <v>852</v>
      </c>
      <c r="B287" s="7" t="s">
        <v>299</v>
      </c>
      <c r="C287" s="53">
        <v>4865</v>
      </c>
      <c r="D287" s="54">
        <v>4861</v>
      </c>
      <c r="E287" s="54">
        <v>4862</v>
      </c>
      <c r="F287" s="54">
        <v>4872</v>
      </c>
      <c r="G287" s="54">
        <v>4879</v>
      </c>
      <c r="H287" s="54">
        <v>4875</v>
      </c>
      <c r="I287" s="54">
        <v>4890</v>
      </c>
      <c r="J287" s="55">
        <v>4894</v>
      </c>
    </row>
    <row r="288" spans="1:10" x14ac:dyDescent="0.25">
      <c r="A288" s="6" t="s">
        <v>853</v>
      </c>
      <c r="B288" s="7" t="s">
        <v>300</v>
      </c>
      <c r="C288" s="53">
        <v>3406</v>
      </c>
      <c r="D288" s="54">
        <v>3418</v>
      </c>
      <c r="E288" s="54">
        <v>3443</v>
      </c>
      <c r="F288" s="54">
        <v>3487</v>
      </c>
      <c r="G288" s="54">
        <v>3527</v>
      </c>
      <c r="H288" s="54">
        <v>3518</v>
      </c>
      <c r="I288" s="54">
        <v>3557</v>
      </c>
      <c r="J288" s="55">
        <v>3553</v>
      </c>
    </row>
    <row r="289" spans="1:10" x14ac:dyDescent="0.25">
      <c r="A289" s="6" t="s">
        <v>854</v>
      </c>
      <c r="B289" s="7" t="s">
        <v>301</v>
      </c>
      <c r="C289" s="53">
        <v>99</v>
      </c>
      <c r="D289" s="54">
        <v>99</v>
      </c>
      <c r="E289" s="54">
        <v>100</v>
      </c>
      <c r="F289" s="54">
        <v>101</v>
      </c>
      <c r="G289" s="54">
        <v>101</v>
      </c>
      <c r="H289" s="54">
        <v>103</v>
      </c>
      <c r="I289" s="54">
        <v>104</v>
      </c>
      <c r="J289" s="55">
        <v>104</v>
      </c>
    </row>
    <row r="290" spans="1:10" x14ac:dyDescent="0.25">
      <c r="A290" s="6" t="s">
        <v>855</v>
      </c>
      <c r="B290" s="7" t="s">
        <v>302</v>
      </c>
      <c r="C290" s="53">
        <v>3528</v>
      </c>
      <c r="D290" s="54">
        <v>3528</v>
      </c>
      <c r="E290" s="54">
        <v>3544</v>
      </c>
      <c r="F290" s="54">
        <v>3556</v>
      </c>
      <c r="G290" s="54">
        <v>3583</v>
      </c>
      <c r="H290" s="54">
        <v>3607</v>
      </c>
      <c r="I290" s="54">
        <v>3647</v>
      </c>
      <c r="J290" s="55">
        <v>3698</v>
      </c>
    </row>
    <row r="291" spans="1:10" x14ac:dyDescent="0.25">
      <c r="A291" s="6" t="s">
        <v>856</v>
      </c>
      <c r="B291" s="7" t="s">
        <v>303</v>
      </c>
      <c r="C291" s="53">
        <v>1136</v>
      </c>
      <c r="D291" s="54">
        <v>1135</v>
      </c>
      <c r="E291" s="54">
        <v>1135</v>
      </c>
      <c r="F291" s="54">
        <v>1137</v>
      </c>
      <c r="G291" s="54">
        <v>1132</v>
      </c>
      <c r="H291" s="54">
        <v>1130</v>
      </c>
      <c r="I291" s="54">
        <v>1129</v>
      </c>
      <c r="J291" s="55">
        <v>1128</v>
      </c>
    </row>
    <row r="292" spans="1:10" x14ac:dyDescent="0.25">
      <c r="A292" s="6" t="s">
        <v>857</v>
      </c>
      <c r="B292" s="7" t="s">
        <v>304</v>
      </c>
      <c r="C292" s="53">
        <v>92</v>
      </c>
      <c r="D292" s="54">
        <v>92</v>
      </c>
      <c r="E292" s="54">
        <v>93</v>
      </c>
      <c r="F292" s="54">
        <v>93</v>
      </c>
      <c r="G292" s="54">
        <v>93</v>
      </c>
      <c r="H292" s="54">
        <v>93</v>
      </c>
      <c r="I292" s="54">
        <v>93</v>
      </c>
      <c r="J292" s="55">
        <v>92</v>
      </c>
    </row>
    <row r="293" spans="1:10" x14ac:dyDescent="0.25">
      <c r="A293" s="6" t="s">
        <v>858</v>
      </c>
      <c r="B293" s="7" t="s">
        <v>305</v>
      </c>
      <c r="C293" s="53">
        <v>21548</v>
      </c>
      <c r="D293" s="54">
        <v>21588</v>
      </c>
      <c r="E293" s="54">
        <v>21700</v>
      </c>
      <c r="F293" s="54">
        <v>21755</v>
      </c>
      <c r="G293" s="54">
        <v>21702</v>
      </c>
      <c r="H293" s="54">
        <v>21764</v>
      </c>
      <c r="I293" s="54">
        <v>21654</v>
      </c>
      <c r="J293" s="55">
        <v>21499</v>
      </c>
    </row>
    <row r="294" spans="1:10" x14ac:dyDescent="0.25">
      <c r="A294" s="6" t="s">
        <v>859</v>
      </c>
      <c r="B294" s="7" t="s">
        <v>306</v>
      </c>
      <c r="C294" s="53">
        <v>471</v>
      </c>
      <c r="D294" s="54">
        <v>472</v>
      </c>
      <c r="E294" s="54">
        <v>468</v>
      </c>
      <c r="F294" s="54">
        <v>466</v>
      </c>
      <c r="G294" s="54">
        <v>464</v>
      </c>
      <c r="H294" s="54">
        <v>457</v>
      </c>
      <c r="I294" s="54">
        <v>451</v>
      </c>
      <c r="J294" s="55">
        <v>445</v>
      </c>
    </row>
    <row r="295" spans="1:10" x14ac:dyDescent="0.25">
      <c r="A295" s="6" t="s">
        <v>860</v>
      </c>
      <c r="B295" s="7" t="s">
        <v>307</v>
      </c>
      <c r="C295" s="53">
        <v>119</v>
      </c>
      <c r="D295" s="54">
        <v>119</v>
      </c>
      <c r="E295" s="54">
        <v>119</v>
      </c>
      <c r="F295" s="54">
        <v>117</v>
      </c>
      <c r="G295" s="54">
        <v>117</v>
      </c>
      <c r="H295" s="54">
        <v>116</v>
      </c>
      <c r="I295" s="54">
        <v>116</v>
      </c>
      <c r="J295" s="55">
        <v>114</v>
      </c>
    </row>
    <row r="296" spans="1:10" x14ac:dyDescent="0.25">
      <c r="A296" s="6" t="s">
        <v>861</v>
      </c>
      <c r="B296" s="7" t="s">
        <v>308</v>
      </c>
      <c r="C296" s="53">
        <v>2246</v>
      </c>
      <c r="D296" s="54">
        <v>2246</v>
      </c>
      <c r="E296" s="54">
        <v>2236</v>
      </c>
      <c r="F296" s="54">
        <v>2222</v>
      </c>
      <c r="G296" s="54">
        <v>2200</v>
      </c>
      <c r="H296" s="54">
        <v>2196</v>
      </c>
      <c r="I296" s="54">
        <v>2194</v>
      </c>
      <c r="J296" s="55">
        <v>2183</v>
      </c>
    </row>
    <row r="297" spans="1:10" x14ac:dyDescent="0.25">
      <c r="A297" s="6" t="s">
        <v>862</v>
      </c>
      <c r="B297" s="7" t="s">
        <v>309</v>
      </c>
      <c r="C297" s="53">
        <v>1147</v>
      </c>
      <c r="D297" s="54">
        <v>1146</v>
      </c>
      <c r="E297" s="54">
        <v>1144</v>
      </c>
      <c r="F297" s="54">
        <v>1222</v>
      </c>
      <c r="G297" s="54">
        <v>1248</v>
      </c>
      <c r="H297" s="54">
        <v>1248</v>
      </c>
      <c r="I297" s="54">
        <v>1267</v>
      </c>
      <c r="J297" s="55">
        <v>1290</v>
      </c>
    </row>
    <row r="298" spans="1:10" x14ac:dyDescent="0.25">
      <c r="A298" s="6" t="s">
        <v>863</v>
      </c>
      <c r="B298" s="7" t="s">
        <v>310</v>
      </c>
      <c r="C298" s="53">
        <v>935</v>
      </c>
      <c r="D298" s="54">
        <v>938</v>
      </c>
      <c r="E298" s="54">
        <v>949</v>
      </c>
      <c r="F298" s="54">
        <v>951</v>
      </c>
      <c r="G298" s="54">
        <v>950</v>
      </c>
      <c r="H298" s="54">
        <v>952</v>
      </c>
      <c r="I298" s="54">
        <v>942</v>
      </c>
      <c r="J298" s="55">
        <v>946</v>
      </c>
    </row>
    <row r="299" spans="1:10" x14ac:dyDescent="0.25">
      <c r="A299" s="6" t="s">
        <v>864</v>
      </c>
      <c r="B299" s="7" t="s">
        <v>311</v>
      </c>
      <c r="C299" s="53">
        <v>3329</v>
      </c>
      <c r="D299" s="54">
        <v>3328</v>
      </c>
      <c r="E299" s="54">
        <v>3338</v>
      </c>
      <c r="F299" s="54">
        <v>3342</v>
      </c>
      <c r="G299" s="54">
        <v>3366</v>
      </c>
      <c r="H299" s="54">
        <v>3369</v>
      </c>
      <c r="I299" s="54">
        <v>3381</v>
      </c>
      <c r="J299" s="55">
        <v>3392</v>
      </c>
    </row>
    <row r="300" spans="1:10" x14ac:dyDescent="0.25">
      <c r="A300" s="6" t="s">
        <v>865</v>
      </c>
      <c r="B300" s="7" t="s">
        <v>312</v>
      </c>
      <c r="C300" s="53">
        <v>1321</v>
      </c>
      <c r="D300" s="54">
        <v>1324</v>
      </c>
      <c r="E300" s="54">
        <v>1332</v>
      </c>
      <c r="F300" s="54">
        <v>1343</v>
      </c>
      <c r="G300" s="54">
        <v>1358</v>
      </c>
      <c r="H300" s="54">
        <v>1363</v>
      </c>
      <c r="I300" s="54">
        <v>1385</v>
      </c>
      <c r="J300" s="55">
        <v>1407</v>
      </c>
    </row>
    <row r="301" spans="1:10" x14ac:dyDescent="0.25">
      <c r="A301" s="6" t="s">
        <v>866</v>
      </c>
      <c r="B301" s="7" t="s">
        <v>313</v>
      </c>
      <c r="C301" s="53">
        <v>175</v>
      </c>
      <c r="D301" s="54">
        <v>176</v>
      </c>
      <c r="E301" s="54">
        <v>176</v>
      </c>
      <c r="F301" s="54">
        <v>177</v>
      </c>
      <c r="G301" s="54">
        <v>177</v>
      </c>
      <c r="H301" s="54">
        <v>177</v>
      </c>
      <c r="I301" s="54">
        <v>177</v>
      </c>
      <c r="J301" s="55">
        <v>176</v>
      </c>
    </row>
    <row r="302" spans="1:10" x14ac:dyDescent="0.25">
      <c r="A302" s="6" t="s">
        <v>867</v>
      </c>
      <c r="B302" s="7" t="s">
        <v>314</v>
      </c>
      <c r="C302" s="53">
        <v>8027</v>
      </c>
      <c r="D302" s="54">
        <v>8031</v>
      </c>
      <c r="E302" s="54">
        <v>7985</v>
      </c>
      <c r="F302" s="54">
        <v>7955</v>
      </c>
      <c r="G302" s="54">
        <v>7922</v>
      </c>
      <c r="H302" s="54">
        <v>7898</v>
      </c>
      <c r="I302" s="54">
        <v>7748</v>
      </c>
      <c r="J302" s="55">
        <v>7849</v>
      </c>
    </row>
    <row r="303" spans="1:10" x14ac:dyDescent="0.25">
      <c r="A303" s="6" t="s">
        <v>868</v>
      </c>
      <c r="B303" s="7" t="s">
        <v>315</v>
      </c>
      <c r="C303" s="53">
        <v>1962</v>
      </c>
      <c r="D303" s="54">
        <v>1963</v>
      </c>
      <c r="E303" s="54">
        <v>2039</v>
      </c>
      <c r="F303" s="54">
        <v>2135</v>
      </c>
      <c r="G303" s="54">
        <v>2226</v>
      </c>
      <c r="H303" s="54">
        <v>2257</v>
      </c>
      <c r="I303" s="54">
        <v>2181</v>
      </c>
      <c r="J303" s="55">
        <v>2197</v>
      </c>
    </row>
    <row r="304" spans="1:10" x14ac:dyDescent="0.25">
      <c r="A304" s="6" t="s">
        <v>869</v>
      </c>
      <c r="B304" s="7" t="s">
        <v>316</v>
      </c>
      <c r="C304" s="53">
        <v>874</v>
      </c>
      <c r="D304" s="54">
        <v>874</v>
      </c>
      <c r="E304" s="54">
        <v>874</v>
      </c>
      <c r="F304" s="54">
        <v>871</v>
      </c>
      <c r="G304" s="54">
        <v>879</v>
      </c>
      <c r="H304" s="54">
        <v>879</v>
      </c>
      <c r="I304" s="54">
        <v>879</v>
      </c>
      <c r="J304" s="55">
        <v>889</v>
      </c>
    </row>
    <row r="305" spans="1:10" x14ac:dyDescent="0.25">
      <c r="A305" s="6" t="s">
        <v>870</v>
      </c>
      <c r="B305" s="7" t="s">
        <v>317</v>
      </c>
      <c r="C305" s="53">
        <v>2435</v>
      </c>
      <c r="D305" s="54">
        <v>2446</v>
      </c>
      <c r="E305" s="54">
        <v>2476</v>
      </c>
      <c r="F305" s="54">
        <v>2504</v>
      </c>
      <c r="G305" s="54">
        <v>2556</v>
      </c>
      <c r="H305" s="54">
        <v>2609</v>
      </c>
      <c r="I305" s="54">
        <v>2657</v>
      </c>
      <c r="J305" s="55">
        <v>2655</v>
      </c>
    </row>
    <row r="306" spans="1:10" x14ac:dyDescent="0.25">
      <c r="A306" s="6" t="s">
        <v>871</v>
      </c>
      <c r="B306" s="7" t="s">
        <v>318</v>
      </c>
      <c r="C306" s="53">
        <v>5582</v>
      </c>
      <c r="D306" s="54">
        <v>5607</v>
      </c>
      <c r="E306" s="54">
        <v>5696</v>
      </c>
      <c r="F306" s="54">
        <v>5797</v>
      </c>
      <c r="G306" s="54">
        <v>5904</v>
      </c>
      <c r="H306" s="54">
        <v>6045</v>
      </c>
      <c r="I306" s="54">
        <v>6164</v>
      </c>
      <c r="J306" s="55">
        <v>6377</v>
      </c>
    </row>
    <row r="307" spans="1:10" x14ac:dyDescent="0.25">
      <c r="A307" s="6" t="s">
        <v>872</v>
      </c>
      <c r="B307" s="7" t="s">
        <v>319</v>
      </c>
      <c r="C307" s="53">
        <v>27185</v>
      </c>
      <c r="D307" s="54">
        <v>27298</v>
      </c>
      <c r="E307" s="54">
        <v>27950</v>
      </c>
      <c r="F307" s="54">
        <v>28652</v>
      </c>
      <c r="G307" s="54">
        <v>29349</v>
      </c>
      <c r="H307" s="54">
        <v>30078</v>
      </c>
      <c r="I307" s="54">
        <v>30765</v>
      </c>
      <c r="J307" s="55">
        <v>31495</v>
      </c>
    </row>
    <row r="308" spans="1:10" x14ac:dyDescent="0.25">
      <c r="A308" s="6" t="s">
        <v>873</v>
      </c>
      <c r="B308" s="7" t="s">
        <v>320</v>
      </c>
      <c r="C308" s="53">
        <v>2429</v>
      </c>
      <c r="D308" s="54">
        <v>2434</v>
      </c>
      <c r="E308" s="54">
        <v>2450</v>
      </c>
      <c r="F308" s="54">
        <v>2458</v>
      </c>
      <c r="G308" s="54">
        <v>2454</v>
      </c>
      <c r="H308" s="54">
        <v>2458</v>
      </c>
      <c r="I308" s="54">
        <v>2449</v>
      </c>
      <c r="J308" s="55">
        <v>2434</v>
      </c>
    </row>
    <row r="309" spans="1:10" x14ac:dyDescent="0.25">
      <c r="A309" s="6" t="s">
        <v>874</v>
      </c>
      <c r="B309" s="7" t="s">
        <v>321</v>
      </c>
      <c r="C309" s="53">
        <v>2478</v>
      </c>
      <c r="D309" s="54">
        <v>2479</v>
      </c>
      <c r="E309" s="54">
        <v>2484</v>
      </c>
      <c r="F309" s="54">
        <v>2480</v>
      </c>
      <c r="G309" s="54">
        <v>2469</v>
      </c>
      <c r="H309" s="54">
        <v>2468</v>
      </c>
      <c r="I309" s="54">
        <v>2468</v>
      </c>
      <c r="J309" s="55">
        <v>2450</v>
      </c>
    </row>
    <row r="310" spans="1:10" x14ac:dyDescent="0.25">
      <c r="A310" s="6" t="s">
        <v>875</v>
      </c>
      <c r="B310" s="7" t="s">
        <v>322</v>
      </c>
      <c r="C310" s="53">
        <v>1019</v>
      </c>
      <c r="D310" s="54">
        <v>1011</v>
      </c>
      <c r="E310" s="54">
        <v>1030</v>
      </c>
      <c r="F310" s="54">
        <v>1031</v>
      </c>
      <c r="G310" s="54">
        <v>1023</v>
      </c>
      <c r="H310" s="54">
        <v>1010</v>
      </c>
      <c r="I310" s="54">
        <v>1004</v>
      </c>
      <c r="J310" s="55">
        <v>978</v>
      </c>
    </row>
    <row r="311" spans="1:10" x14ac:dyDescent="0.25">
      <c r="A311" s="6" t="s">
        <v>876</v>
      </c>
      <c r="B311" s="7" t="s">
        <v>323</v>
      </c>
      <c r="C311" s="53">
        <v>631</v>
      </c>
      <c r="D311" s="54">
        <v>630</v>
      </c>
      <c r="E311" s="54">
        <v>634</v>
      </c>
      <c r="F311" s="54">
        <v>637</v>
      </c>
      <c r="G311" s="54">
        <v>641</v>
      </c>
      <c r="H311" s="54">
        <v>647</v>
      </c>
      <c r="I311" s="54">
        <v>653</v>
      </c>
      <c r="J311" s="55">
        <v>665</v>
      </c>
    </row>
    <row r="312" spans="1:10" x14ac:dyDescent="0.25">
      <c r="A312" s="6" t="s">
        <v>877</v>
      </c>
      <c r="B312" s="7" t="s">
        <v>324</v>
      </c>
      <c r="C312" s="53">
        <v>113</v>
      </c>
      <c r="D312" s="54">
        <v>113</v>
      </c>
      <c r="E312" s="54">
        <v>114</v>
      </c>
      <c r="F312" s="54">
        <v>114</v>
      </c>
      <c r="G312" s="54">
        <v>114</v>
      </c>
      <c r="H312" s="54">
        <v>114</v>
      </c>
      <c r="I312" s="54">
        <v>114</v>
      </c>
      <c r="J312" s="55">
        <v>113</v>
      </c>
    </row>
    <row r="313" spans="1:10" x14ac:dyDescent="0.25">
      <c r="A313" s="6" t="s">
        <v>878</v>
      </c>
      <c r="B313" s="7" t="s">
        <v>325</v>
      </c>
      <c r="C313" s="53">
        <v>117</v>
      </c>
      <c r="D313" s="54">
        <v>117</v>
      </c>
      <c r="E313" s="54">
        <v>115</v>
      </c>
      <c r="F313" s="54">
        <v>114</v>
      </c>
      <c r="G313" s="54">
        <v>114</v>
      </c>
      <c r="H313" s="54">
        <v>113</v>
      </c>
      <c r="I313" s="54">
        <v>111</v>
      </c>
      <c r="J313" s="55">
        <v>110</v>
      </c>
    </row>
    <row r="314" spans="1:10" x14ac:dyDescent="0.25">
      <c r="A314" s="6" t="s">
        <v>879</v>
      </c>
      <c r="B314" s="7" t="s">
        <v>326</v>
      </c>
      <c r="C314" s="53">
        <v>11372</v>
      </c>
      <c r="D314" s="54">
        <v>11453</v>
      </c>
      <c r="E314" s="54">
        <v>12254</v>
      </c>
      <c r="F314" s="54">
        <v>12655</v>
      </c>
      <c r="G314" s="54">
        <v>12948</v>
      </c>
      <c r="H314" s="54">
        <v>13274</v>
      </c>
      <c r="I314" s="54">
        <v>13668</v>
      </c>
      <c r="J314" s="55">
        <v>14117</v>
      </c>
    </row>
    <row r="315" spans="1:10" x14ac:dyDescent="0.25">
      <c r="A315" s="6" t="s">
        <v>880</v>
      </c>
      <c r="B315" s="7" t="s">
        <v>327</v>
      </c>
      <c r="C315" s="53">
        <v>220</v>
      </c>
      <c r="D315" s="54">
        <v>219</v>
      </c>
      <c r="E315" s="54">
        <v>222</v>
      </c>
      <c r="F315" s="54">
        <v>217</v>
      </c>
      <c r="G315" s="54">
        <v>215</v>
      </c>
      <c r="H315" s="54">
        <v>215</v>
      </c>
      <c r="I315" s="54">
        <v>213</v>
      </c>
      <c r="J315" s="55">
        <v>211</v>
      </c>
    </row>
    <row r="316" spans="1:10" x14ac:dyDescent="0.25">
      <c r="A316" s="6" t="s">
        <v>881</v>
      </c>
      <c r="B316" s="7" t="s">
        <v>328</v>
      </c>
      <c r="C316" s="53">
        <v>441</v>
      </c>
      <c r="D316" s="54">
        <v>442</v>
      </c>
      <c r="E316" s="54">
        <v>450</v>
      </c>
      <c r="F316" s="54">
        <v>455</v>
      </c>
      <c r="G316" s="54">
        <v>463</v>
      </c>
      <c r="H316" s="54">
        <v>472</v>
      </c>
      <c r="I316" s="54">
        <v>484</v>
      </c>
      <c r="J316" s="55">
        <v>499</v>
      </c>
    </row>
    <row r="317" spans="1:10" x14ac:dyDescent="0.25">
      <c r="A317" s="6" t="s">
        <v>882</v>
      </c>
      <c r="B317" s="7" t="s">
        <v>329</v>
      </c>
      <c r="C317" s="53">
        <v>143</v>
      </c>
      <c r="D317" s="54">
        <v>143</v>
      </c>
      <c r="E317" s="54">
        <v>143</v>
      </c>
      <c r="F317" s="54">
        <v>142</v>
      </c>
      <c r="G317" s="54">
        <v>141</v>
      </c>
      <c r="H317" s="54">
        <v>141</v>
      </c>
      <c r="I317" s="54">
        <v>142</v>
      </c>
      <c r="J317" s="55">
        <v>141</v>
      </c>
    </row>
    <row r="318" spans="1:10" x14ac:dyDescent="0.25">
      <c r="A318" s="6" t="s">
        <v>883</v>
      </c>
      <c r="B318" s="7" t="s">
        <v>330</v>
      </c>
      <c r="C318" s="53">
        <v>822</v>
      </c>
      <c r="D318" s="54">
        <v>822</v>
      </c>
      <c r="E318" s="54">
        <v>821</v>
      </c>
      <c r="F318" s="54">
        <v>819</v>
      </c>
      <c r="G318" s="54">
        <v>815</v>
      </c>
      <c r="H318" s="54">
        <v>815</v>
      </c>
      <c r="I318" s="54">
        <v>814</v>
      </c>
      <c r="J318" s="55">
        <v>825</v>
      </c>
    </row>
    <row r="319" spans="1:10" x14ac:dyDescent="0.25">
      <c r="A319" s="6" t="s">
        <v>884</v>
      </c>
      <c r="B319" s="7" t="s">
        <v>331</v>
      </c>
      <c r="C319" s="53">
        <v>3077</v>
      </c>
      <c r="D319" s="54">
        <v>3084</v>
      </c>
      <c r="E319" s="54">
        <v>3125</v>
      </c>
      <c r="F319" s="54">
        <v>3177</v>
      </c>
      <c r="G319" s="54">
        <v>3225</v>
      </c>
      <c r="H319" s="54">
        <v>3298</v>
      </c>
      <c r="I319" s="54">
        <v>3377</v>
      </c>
      <c r="J319" s="55">
        <v>3501</v>
      </c>
    </row>
    <row r="320" spans="1:10" x14ac:dyDescent="0.25">
      <c r="A320" s="6" t="s">
        <v>885</v>
      </c>
      <c r="B320" s="7" t="s">
        <v>332</v>
      </c>
      <c r="C320" s="53">
        <v>4694</v>
      </c>
      <c r="D320" s="54">
        <v>4696</v>
      </c>
      <c r="E320" s="54">
        <v>4709</v>
      </c>
      <c r="F320" s="54">
        <v>4715</v>
      </c>
      <c r="G320" s="54">
        <v>4722</v>
      </c>
      <c r="H320" s="54">
        <v>4720</v>
      </c>
      <c r="I320" s="54">
        <v>4735</v>
      </c>
      <c r="J320" s="55">
        <v>4734</v>
      </c>
    </row>
    <row r="321" spans="1:10" x14ac:dyDescent="0.25">
      <c r="A321" s="6" t="s">
        <v>886</v>
      </c>
      <c r="B321" s="7" t="s">
        <v>333</v>
      </c>
      <c r="C321" s="53">
        <v>6734</v>
      </c>
      <c r="D321" s="54">
        <v>6748</v>
      </c>
      <c r="E321" s="54">
        <v>6782</v>
      </c>
      <c r="F321" s="54">
        <v>6817</v>
      </c>
      <c r="G321" s="54">
        <v>6896</v>
      </c>
      <c r="H321" s="54">
        <v>6987</v>
      </c>
      <c r="I321" s="54">
        <v>7090</v>
      </c>
      <c r="J321" s="55">
        <v>7168</v>
      </c>
    </row>
    <row r="322" spans="1:10" x14ac:dyDescent="0.25">
      <c r="A322" s="6" t="s">
        <v>887</v>
      </c>
      <c r="B322" s="7" t="s">
        <v>334</v>
      </c>
      <c r="C322" s="53">
        <v>166</v>
      </c>
      <c r="D322" s="54">
        <v>166</v>
      </c>
      <c r="E322" s="54">
        <v>165</v>
      </c>
      <c r="F322" s="54">
        <v>163</v>
      </c>
      <c r="G322" s="54">
        <v>163</v>
      </c>
      <c r="H322" s="54">
        <v>162</v>
      </c>
      <c r="I322" s="54">
        <v>162</v>
      </c>
      <c r="J322" s="55">
        <v>159</v>
      </c>
    </row>
    <row r="323" spans="1:10" x14ac:dyDescent="0.25">
      <c r="A323" s="6" t="s">
        <v>888</v>
      </c>
      <c r="B323" s="7" t="s">
        <v>335</v>
      </c>
      <c r="C323" s="53">
        <v>2644</v>
      </c>
      <c r="D323" s="54">
        <v>2656</v>
      </c>
      <c r="E323" s="54">
        <v>2696</v>
      </c>
      <c r="F323" s="54">
        <v>2740</v>
      </c>
      <c r="G323" s="54">
        <v>2787</v>
      </c>
      <c r="H323" s="54">
        <v>2852</v>
      </c>
      <c r="I323" s="54">
        <v>2908</v>
      </c>
      <c r="J323" s="55">
        <v>2945</v>
      </c>
    </row>
    <row r="324" spans="1:10" x14ac:dyDescent="0.25">
      <c r="A324" s="6" t="s">
        <v>889</v>
      </c>
      <c r="B324" s="7" t="s">
        <v>336</v>
      </c>
      <c r="C324" s="53">
        <v>440</v>
      </c>
      <c r="D324" s="54">
        <v>438</v>
      </c>
      <c r="E324" s="54">
        <v>446</v>
      </c>
      <c r="F324" s="54">
        <v>438</v>
      </c>
      <c r="G324" s="54">
        <v>433</v>
      </c>
      <c r="H324" s="54">
        <v>434</v>
      </c>
      <c r="I324" s="54">
        <v>429</v>
      </c>
      <c r="J324" s="55">
        <v>431</v>
      </c>
    </row>
    <row r="325" spans="1:10" x14ac:dyDescent="0.25">
      <c r="A325" s="6" t="s">
        <v>890</v>
      </c>
      <c r="B325" s="7" t="s">
        <v>337</v>
      </c>
      <c r="C325" s="53">
        <v>22655</v>
      </c>
      <c r="D325" s="54">
        <v>22747</v>
      </c>
      <c r="E325" s="54">
        <v>23283</v>
      </c>
      <c r="F325" s="54">
        <v>23859</v>
      </c>
      <c r="G325" s="54">
        <v>24430</v>
      </c>
      <c r="H325" s="54">
        <v>24921</v>
      </c>
      <c r="I325" s="54">
        <v>25539</v>
      </c>
      <c r="J325" s="55">
        <v>26236</v>
      </c>
    </row>
    <row r="326" spans="1:10" x14ac:dyDescent="0.25">
      <c r="A326" s="6" t="s">
        <v>891</v>
      </c>
      <c r="B326" s="7" t="s">
        <v>338</v>
      </c>
      <c r="C326" s="53">
        <v>728</v>
      </c>
      <c r="D326" s="54">
        <v>728</v>
      </c>
      <c r="E326" s="54">
        <v>691</v>
      </c>
      <c r="F326" s="54">
        <v>679</v>
      </c>
      <c r="G326" s="54">
        <v>685</v>
      </c>
      <c r="H326" s="54">
        <v>717</v>
      </c>
      <c r="I326" s="54">
        <v>675</v>
      </c>
      <c r="J326" s="55">
        <v>674</v>
      </c>
    </row>
    <row r="327" spans="1:10" x14ac:dyDescent="0.25">
      <c r="A327" s="6" t="s">
        <v>892</v>
      </c>
      <c r="B327" s="7" t="s">
        <v>339</v>
      </c>
      <c r="C327" s="53">
        <v>5051</v>
      </c>
      <c r="D327" s="54">
        <v>5058</v>
      </c>
      <c r="E327" s="54">
        <v>5075</v>
      </c>
      <c r="F327" s="54">
        <v>5080</v>
      </c>
      <c r="G327" s="54">
        <v>5104</v>
      </c>
      <c r="H327" s="54">
        <v>5096</v>
      </c>
      <c r="I327" s="54">
        <v>5140</v>
      </c>
      <c r="J327" s="55">
        <v>5266</v>
      </c>
    </row>
    <row r="328" spans="1:10" x14ac:dyDescent="0.25">
      <c r="A328" s="6" t="s">
        <v>893</v>
      </c>
      <c r="B328" s="7" t="s">
        <v>340</v>
      </c>
      <c r="C328" s="53">
        <v>224</v>
      </c>
      <c r="D328" s="54">
        <v>224</v>
      </c>
      <c r="E328" s="54">
        <v>223</v>
      </c>
      <c r="F328" s="54">
        <v>222</v>
      </c>
      <c r="G328" s="54">
        <v>221</v>
      </c>
      <c r="H328" s="54">
        <v>220</v>
      </c>
      <c r="I328" s="54">
        <v>219</v>
      </c>
      <c r="J328" s="55">
        <v>221</v>
      </c>
    </row>
    <row r="329" spans="1:10" x14ac:dyDescent="0.25">
      <c r="A329" s="6" t="s">
        <v>894</v>
      </c>
      <c r="B329" s="7" t="s">
        <v>341</v>
      </c>
      <c r="C329" s="53">
        <v>32786</v>
      </c>
      <c r="D329" s="54">
        <v>32872</v>
      </c>
      <c r="E329" s="54">
        <v>33257</v>
      </c>
      <c r="F329" s="54">
        <v>33598</v>
      </c>
      <c r="G329" s="54">
        <v>33865</v>
      </c>
      <c r="H329" s="54">
        <v>34275</v>
      </c>
      <c r="I329" s="54">
        <v>34496</v>
      </c>
      <c r="J329" s="55">
        <v>34818</v>
      </c>
    </row>
    <row r="330" spans="1:10" x14ac:dyDescent="0.25">
      <c r="A330" s="6" t="s">
        <v>895</v>
      </c>
      <c r="B330" s="7" t="s">
        <v>342</v>
      </c>
      <c r="C330" s="53">
        <v>723</v>
      </c>
      <c r="D330" s="54">
        <v>724</v>
      </c>
      <c r="E330" s="54">
        <v>681</v>
      </c>
      <c r="F330" s="54">
        <v>688</v>
      </c>
      <c r="G330" s="54">
        <v>697</v>
      </c>
      <c r="H330" s="54">
        <v>722</v>
      </c>
      <c r="I330" s="54">
        <v>779</v>
      </c>
      <c r="J330" s="55">
        <v>783</v>
      </c>
    </row>
    <row r="331" spans="1:10" x14ac:dyDescent="0.25">
      <c r="A331" s="6" t="s">
        <v>896</v>
      </c>
      <c r="B331" s="7" t="s">
        <v>343</v>
      </c>
      <c r="C331" s="53">
        <v>311</v>
      </c>
      <c r="D331" s="54">
        <v>311</v>
      </c>
      <c r="E331" s="54">
        <v>309</v>
      </c>
      <c r="F331" s="54">
        <v>309</v>
      </c>
      <c r="G331" s="54">
        <v>308</v>
      </c>
      <c r="H331" s="54">
        <v>308</v>
      </c>
      <c r="I331" s="54">
        <v>308</v>
      </c>
      <c r="J331" s="55">
        <v>309</v>
      </c>
    </row>
    <row r="332" spans="1:10" x14ac:dyDescent="0.25">
      <c r="A332" s="6" t="s">
        <v>897</v>
      </c>
      <c r="B332" s="7" t="s">
        <v>344</v>
      </c>
      <c r="C332" s="53">
        <v>33566</v>
      </c>
      <c r="D332" s="54">
        <v>33650</v>
      </c>
      <c r="E332" s="54">
        <v>33961</v>
      </c>
      <c r="F332" s="54">
        <v>34344</v>
      </c>
      <c r="G332" s="54">
        <v>34790</v>
      </c>
      <c r="H332" s="54">
        <v>35272</v>
      </c>
      <c r="I332" s="54">
        <v>35938</v>
      </c>
      <c r="J332" s="55">
        <v>36543</v>
      </c>
    </row>
    <row r="333" spans="1:10" x14ac:dyDescent="0.25">
      <c r="A333" s="6" t="s">
        <v>898</v>
      </c>
      <c r="B333" s="7" t="s">
        <v>345</v>
      </c>
      <c r="C333" s="53">
        <v>8687</v>
      </c>
      <c r="D333" s="54">
        <v>8724</v>
      </c>
      <c r="E333" s="54">
        <v>8860</v>
      </c>
      <c r="F333" s="54">
        <v>9099</v>
      </c>
      <c r="G333" s="54">
        <v>9211</v>
      </c>
      <c r="H333" s="54">
        <v>9273</v>
      </c>
      <c r="I333" s="54">
        <v>9336</v>
      </c>
      <c r="J333" s="55">
        <v>9402</v>
      </c>
    </row>
    <row r="334" spans="1:10" x14ac:dyDescent="0.25">
      <c r="A334" s="6" t="s">
        <v>899</v>
      </c>
      <c r="B334" s="7" t="s">
        <v>346</v>
      </c>
      <c r="C334" s="53">
        <v>16918</v>
      </c>
      <c r="D334" s="54">
        <v>16875</v>
      </c>
      <c r="E334" s="54">
        <v>16894</v>
      </c>
      <c r="F334" s="54">
        <v>16821</v>
      </c>
      <c r="G334" s="54">
        <v>16716</v>
      </c>
      <c r="H334" s="54">
        <v>16681</v>
      </c>
      <c r="I334" s="54">
        <v>16648</v>
      </c>
      <c r="J334" s="55">
        <v>16665</v>
      </c>
    </row>
    <row r="335" spans="1:10" x14ac:dyDescent="0.25">
      <c r="A335" s="6" t="s">
        <v>900</v>
      </c>
      <c r="B335" s="7" t="s">
        <v>347</v>
      </c>
      <c r="C335" s="53">
        <v>18585</v>
      </c>
      <c r="D335" s="54">
        <v>18748</v>
      </c>
      <c r="E335" s="54">
        <v>19285</v>
      </c>
      <c r="F335" s="54">
        <v>20154</v>
      </c>
      <c r="G335" s="54">
        <v>21645</v>
      </c>
      <c r="H335" s="54">
        <v>22533</v>
      </c>
      <c r="I335" s="54">
        <v>23923</v>
      </c>
      <c r="J335" s="55">
        <v>24732</v>
      </c>
    </row>
    <row r="336" spans="1:10" x14ac:dyDescent="0.25">
      <c r="A336" s="6" t="s">
        <v>901</v>
      </c>
      <c r="B336" s="7" t="s">
        <v>348</v>
      </c>
      <c r="C336" s="53">
        <v>496</v>
      </c>
      <c r="D336" s="54">
        <v>495</v>
      </c>
      <c r="E336" s="54">
        <v>487</v>
      </c>
      <c r="F336" s="54">
        <v>482</v>
      </c>
      <c r="G336" s="54">
        <v>476</v>
      </c>
      <c r="H336" s="54">
        <v>471</v>
      </c>
      <c r="I336" s="54">
        <v>463</v>
      </c>
      <c r="J336" s="55">
        <v>460</v>
      </c>
    </row>
    <row r="337" spans="1:10" x14ac:dyDescent="0.25">
      <c r="A337" s="6" t="s">
        <v>902</v>
      </c>
      <c r="B337" s="7" t="s">
        <v>349</v>
      </c>
      <c r="C337" s="53">
        <v>10394</v>
      </c>
      <c r="D337" s="54">
        <v>10401</v>
      </c>
      <c r="E337" s="54">
        <v>10444</v>
      </c>
      <c r="F337" s="54">
        <v>10432</v>
      </c>
      <c r="G337" s="54">
        <v>10360</v>
      </c>
      <c r="H337" s="54">
        <v>10352</v>
      </c>
      <c r="I337" s="54">
        <v>10321</v>
      </c>
      <c r="J337" s="55">
        <v>10347</v>
      </c>
    </row>
    <row r="338" spans="1:10" x14ac:dyDescent="0.25">
      <c r="A338" s="6" t="s">
        <v>903</v>
      </c>
      <c r="B338" s="7" t="s">
        <v>350</v>
      </c>
      <c r="C338" s="53">
        <v>1183</v>
      </c>
      <c r="D338" s="54">
        <v>1181</v>
      </c>
      <c r="E338" s="54">
        <v>1189</v>
      </c>
      <c r="F338" s="54">
        <v>1182</v>
      </c>
      <c r="G338" s="54">
        <v>1178</v>
      </c>
      <c r="H338" s="54">
        <v>1172</v>
      </c>
      <c r="I338" s="54">
        <v>1180</v>
      </c>
      <c r="J338" s="55">
        <v>1171</v>
      </c>
    </row>
    <row r="339" spans="1:10" x14ac:dyDescent="0.25">
      <c r="A339" s="6" t="s">
        <v>904</v>
      </c>
      <c r="B339" s="7" t="s">
        <v>351</v>
      </c>
      <c r="C339" s="53">
        <v>13653</v>
      </c>
      <c r="D339" s="54">
        <v>13656</v>
      </c>
      <c r="E339" s="54">
        <v>13737</v>
      </c>
      <c r="F339" s="54">
        <v>13785</v>
      </c>
      <c r="G339" s="54">
        <v>13897</v>
      </c>
      <c r="H339" s="54">
        <v>14011</v>
      </c>
      <c r="I339" s="54">
        <v>14177</v>
      </c>
      <c r="J339" s="55">
        <v>14495</v>
      </c>
    </row>
    <row r="340" spans="1:10" x14ac:dyDescent="0.25">
      <c r="A340" s="6" t="s">
        <v>905</v>
      </c>
      <c r="B340" s="7" t="s">
        <v>352</v>
      </c>
      <c r="C340" s="53">
        <v>4612</v>
      </c>
      <c r="D340" s="54">
        <v>4620</v>
      </c>
      <c r="E340" s="54">
        <v>4681</v>
      </c>
      <c r="F340" s="54">
        <v>4771</v>
      </c>
      <c r="G340" s="54">
        <v>4764</v>
      </c>
      <c r="H340" s="54">
        <v>4768</v>
      </c>
      <c r="I340" s="54">
        <v>4763</v>
      </c>
      <c r="J340" s="55">
        <v>4740</v>
      </c>
    </row>
    <row r="341" spans="1:10" x14ac:dyDescent="0.25">
      <c r="A341" s="6" t="s">
        <v>906</v>
      </c>
      <c r="B341" s="7" t="s">
        <v>353</v>
      </c>
      <c r="C341" s="53">
        <v>1652</v>
      </c>
      <c r="D341" s="54">
        <v>1656</v>
      </c>
      <c r="E341" s="54">
        <v>1683</v>
      </c>
      <c r="F341" s="54">
        <v>1712</v>
      </c>
      <c r="G341" s="54">
        <v>1741</v>
      </c>
      <c r="H341" s="54">
        <v>1784</v>
      </c>
      <c r="I341" s="54">
        <v>1826</v>
      </c>
      <c r="J341" s="55">
        <v>1888</v>
      </c>
    </row>
    <row r="342" spans="1:10" x14ac:dyDescent="0.25">
      <c r="A342" s="6" t="s">
        <v>907</v>
      </c>
      <c r="B342" s="7" t="s">
        <v>354</v>
      </c>
      <c r="C342" s="53">
        <v>2835</v>
      </c>
      <c r="D342" s="54">
        <v>2831</v>
      </c>
      <c r="E342" s="54">
        <v>2823</v>
      </c>
      <c r="F342" s="54">
        <v>2854</v>
      </c>
      <c r="G342" s="54">
        <v>2889</v>
      </c>
      <c r="H342" s="54">
        <v>3013</v>
      </c>
      <c r="I342" s="54">
        <v>3022</v>
      </c>
      <c r="J342" s="55">
        <v>3023</v>
      </c>
    </row>
    <row r="343" spans="1:10" x14ac:dyDescent="0.25">
      <c r="A343" s="6" t="s">
        <v>908</v>
      </c>
      <c r="B343" s="7" t="s">
        <v>355</v>
      </c>
      <c r="C343" s="53">
        <v>1627</v>
      </c>
      <c r="D343" s="54">
        <v>1627</v>
      </c>
      <c r="E343" s="54">
        <v>1612</v>
      </c>
      <c r="F343" s="54">
        <v>1604</v>
      </c>
      <c r="G343" s="54">
        <v>1608</v>
      </c>
      <c r="H343" s="54">
        <v>1608</v>
      </c>
      <c r="I343" s="54">
        <v>1612</v>
      </c>
      <c r="J343" s="55">
        <v>1645</v>
      </c>
    </row>
    <row r="344" spans="1:10" x14ac:dyDescent="0.25">
      <c r="A344" s="6" t="s">
        <v>909</v>
      </c>
      <c r="B344" s="7" t="s">
        <v>356</v>
      </c>
      <c r="C344" s="53">
        <v>2757</v>
      </c>
      <c r="D344" s="54">
        <v>2762</v>
      </c>
      <c r="E344" s="54">
        <v>2781</v>
      </c>
      <c r="F344" s="54">
        <v>2783</v>
      </c>
      <c r="G344" s="54">
        <v>2825</v>
      </c>
      <c r="H344" s="54">
        <v>2851</v>
      </c>
      <c r="I344" s="54">
        <v>2896</v>
      </c>
      <c r="J344" s="55">
        <v>2916</v>
      </c>
    </row>
    <row r="345" spans="1:10" x14ac:dyDescent="0.25">
      <c r="A345" s="6" t="s">
        <v>910</v>
      </c>
      <c r="B345" s="7" t="s">
        <v>357</v>
      </c>
      <c r="C345" s="53">
        <v>5512</v>
      </c>
      <c r="D345" s="54">
        <v>5516</v>
      </c>
      <c r="E345" s="54">
        <v>5521</v>
      </c>
      <c r="F345" s="54">
        <v>5521</v>
      </c>
      <c r="G345" s="54">
        <v>5510</v>
      </c>
      <c r="H345" s="54">
        <v>5520</v>
      </c>
      <c r="I345" s="54">
        <v>5514</v>
      </c>
      <c r="J345" s="55">
        <v>5528</v>
      </c>
    </row>
    <row r="346" spans="1:10" x14ac:dyDescent="0.25">
      <c r="A346" s="6" t="s">
        <v>911</v>
      </c>
      <c r="B346" s="7" t="s">
        <v>358</v>
      </c>
      <c r="C346" s="53">
        <v>1480</v>
      </c>
      <c r="D346" s="54">
        <v>1486</v>
      </c>
      <c r="E346" s="54">
        <v>1504</v>
      </c>
      <c r="F346" s="54">
        <v>1520</v>
      </c>
      <c r="G346" s="54">
        <v>1533</v>
      </c>
      <c r="H346" s="54">
        <v>1630</v>
      </c>
      <c r="I346" s="54">
        <v>1724</v>
      </c>
      <c r="J346" s="55">
        <v>1785</v>
      </c>
    </row>
    <row r="347" spans="1:10" x14ac:dyDescent="0.25">
      <c r="A347" s="6" t="s">
        <v>912</v>
      </c>
      <c r="B347" s="7" t="s">
        <v>359</v>
      </c>
      <c r="C347" s="53">
        <v>29380</v>
      </c>
      <c r="D347" s="54">
        <v>29574</v>
      </c>
      <c r="E347" s="54">
        <v>30060</v>
      </c>
      <c r="F347" s="54">
        <v>30210</v>
      </c>
      <c r="G347" s="54">
        <v>30047</v>
      </c>
      <c r="H347" s="54">
        <v>30102</v>
      </c>
      <c r="I347" s="54">
        <v>29896</v>
      </c>
      <c r="J347" s="55">
        <v>30101</v>
      </c>
    </row>
    <row r="348" spans="1:10" x14ac:dyDescent="0.25">
      <c r="A348" s="6" t="s">
        <v>913</v>
      </c>
      <c r="B348" s="7" t="s">
        <v>360</v>
      </c>
      <c r="C348" s="53">
        <v>606</v>
      </c>
      <c r="D348" s="54">
        <v>605</v>
      </c>
      <c r="E348" s="54">
        <v>604</v>
      </c>
      <c r="F348" s="54">
        <v>604</v>
      </c>
      <c r="G348" s="54">
        <v>604</v>
      </c>
      <c r="H348" s="54">
        <v>603</v>
      </c>
      <c r="I348" s="54">
        <v>604</v>
      </c>
      <c r="J348" s="55">
        <v>599</v>
      </c>
    </row>
    <row r="349" spans="1:10" x14ac:dyDescent="0.25">
      <c r="A349" s="6" t="s">
        <v>914</v>
      </c>
      <c r="B349" s="7" t="s">
        <v>361</v>
      </c>
      <c r="C349" s="53">
        <v>698</v>
      </c>
      <c r="D349" s="54">
        <v>695</v>
      </c>
      <c r="E349" s="54">
        <v>693</v>
      </c>
      <c r="F349" s="54">
        <v>687</v>
      </c>
      <c r="G349" s="54">
        <v>689</v>
      </c>
      <c r="H349" s="54">
        <v>688</v>
      </c>
      <c r="I349" s="54">
        <v>686</v>
      </c>
      <c r="J349" s="55">
        <v>684</v>
      </c>
    </row>
    <row r="350" spans="1:10" x14ac:dyDescent="0.25">
      <c r="A350" s="6" t="s">
        <v>915</v>
      </c>
      <c r="B350" s="7" t="s">
        <v>362</v>
      </c>
      <c r="C350" s="53">
        <v>4164</v>
      </c>
      <c r="D350" s="54">
        <v>4179</v>
      </c>
      <c r="E350" s="54">
        <v>4225</v>
      </c>
      <c r="F350" s="54">
        <v>4613</v>
      </c>
      <c r="G350" s="54">
        <v>4658</v>
      </c>
      <c r="H350" s="54">
        <v>4689</v>
      </c>
      <c r="I350" s="54">
        <v>4702</v>
      </c>
      <c r="J350" s="55">
        <v>4684</v>
      </c>
    </row>
    <row r="351" spans="1:10" x14ac:dyDescent="0.25">
      <c r="A351" s="6" t="s">
        <v>916</v>
      </c>
      <c r="B351" s="7" t="s">
        <v>363</v>
      </c>
      <c r="C351" s="53">
        <v>12944</v>
      </c>
      <c r="D351" s="54">
        <v>12941</v>
      </c>
      <c r="E351" s="54">
        <v>12925</v>
      </c>
      <c r="F351" s="54">
        <v>12969</v>
      </c>
      <c r="G351" s="54">
        <v>12995</v>
      </c>
      <c r="H351" s="54">
        <v>12977</v>
      </c>
      <c r="I351" s="54">
        <v>13014</v>
      </c>
      <c r="J351" s="55">
        <v>13042</v>
      </c>
    </row>
    <row r="352" spans="1:10" x14ac:dyDescent="0.25">
      <c r="A352" s="6" t="s">
        <v>917</v>
      </c>
      <c r="B352" s="7" t="s">
        <v>364</v>
      </c>
      <c r="C352" s="53">
        <v>569</v>
      </c>
      <c r="D352" s="54">
        <v>570</v>
      </c>
      <c r="E352" s="54">
        <v>573</v>
      </c>
      <c r="F352" s="54">
        <v>575</v>
      </c>
      <c r="G352" s="54">
        <v>577</v>
      </c>
      <c r="H352" s="54">
        <v>578</v>
      </c>
      <c r="I352" s="54">
        <v>575</v>
      </c>
      <c r="J352" s="55">
        <v>566</v>
      </c>
    </row>
    <row r="353" spans="1:10" x14ac:dyDescent="0.25">
      <c r="A353" s="6" t="s">
        <v>918</v>
      </c>
      <c r="B353" s="7" t="s">
        <v>365</v>
      </c>
      <c r="C353" s="53">
        <v>1118</v>
      </c>
      <c r="D353" s="54">
        <v>1115</v>
      </c>
      <c r="E353" s="54">
        <v>1116</v>
      </c>
      <c r="F353" s="54">
        <v>1098</v>
      </c>
      <c r="G353" s="54">
        <v>1099</v>
      </c>
      <c r="H353" s="54">
        <v>1088</v>
      </c>
      <c r="I353" s="54">
        <v>1084</v>
      </c>
      <c r="J353" s="55">
        <v>1059</v>
      </c>
    </row>
    <row r="354" spans="1:10" x14ac:dyDescent="0.25">
      <c r="A354" s="6" t="s">
        <v>919</v>
      </c>
      <c r="B354" s="7" t="s">
        <v>366</v>
      </c>
      <c r="C354" s="53">
        <v>138</v>
      </c>
      <c r="D354" s="54">
        <v>138</v>
      </c>
      <c r="E354" s="54">
        <v>138</v>
      </c>
      <c r="F354" s="54">
        <v>137</v>
      </c>
      <c r="G354" s="54">
        <v>136</v>
      </c>
      <c r="H354" s="54">
        <v>134</v>
      </c>
      <c r="I354" s="54">
        <v>132</v>
      </c>
      <c r="J354" s="55">
        <v>132</v>
      </c>
    </row>
    <row r="355" spans="1:10" x14ac:dyDescent="0.25">
      <c r="A355" s="6" t="s">
        <v>920</v>
      </c>
      <c r="B355" s="7" t="s">
        <v>367</v>
      </c>
      <c r="C355" s="53">
        <v>743</v>
      </c>
      <c r="D355" s="54">
        <v>747</v>
      </c>
      <c r="E355" s="54">
        <v>729</v>
      </c>
      <c r="F355" s="54">
        <v>742</v>
      </c>
      <c r="G355" s="54">
        <v>733</v>
      </c>
      <c r="H355" s="54">
        <v>734</v>
      </c>
      <c r="I355" s="54">
        <v>737</v>
      </c>
      <c r="J355" s="55">
        <v>734</v>
      </c>
    </row>
    <row r="356" spans="1:10" x14ac:dyDescent="0.25">
      <c r="A356" s="6" t="s">
        <v>921</v>
      </c>
      <c r="B356" s="7" t="s">
        <v>368</v>
      </c>
      <c r="C356" s="53">
        <v>4288</v>
      </c>
      <c r="D356" s="54">
        <v>4280</v>
      </c>
      <c r="E356" s="54">
        <v>4280</v>
      </c>
      <c r="F356" s="54">
        <v>4250</v>
      </c>
      <c r="G356" s="54">
        <v>4283</v>
      </c>
      <c r="H356" s="54">
        <v>4271</v>
      </c>
      <c r="I356" s="54">
        <v>4236</v>
      </c>
      <c r="J356" s="55">
        <v>4235</v>
      </c>
    </row>
    <row r="357" spans="1:10" x14ac:dyDescent="0.25">
      <c r="A357" s="6" t="s">
        <v>922</v>
      </c>
      <c r="B357" s="7" t="s">
        <v>369</v>
      </c>
      <c r="C357" s="53">
        <v>735</v>
      </c>
      <c r="D357" s="54">
        <v>737</v>
      </c>
      <c r="E357" s="54">
        <v>746</v>
      </c>
      <c r="F357" s="54">
        <v>755</v>
      </c>
      <c r="G357" s="54">
        <v>761</v>
      </c>
      <c r="H357" s="54">
        <v>764</v>
      </c>
      <c r="I357" s="54">
        <v>769</v>
      </c>
      <c r="J357" s="55">
        <v>776</v>
      </c>
    </row>
    <row r="358" spans="1:10" x14ac:dyDescent="0.25">
      <c r="A358" s="6" t="s">
        <v>923</v>
      </c>
      <c r="B358" s="7" t="s">
        <v>370</v>
      </c>
      <c r="C358" s="53">
        <v>2379</v>
      </c>
      <c r="D358" s="54">
        <v>2378</v>
      </c>
      <c r="E358" s="54">
        <v>2378</v>
      </c>
      <c r="F358" s="54">
        <v>2382</v>
      </c>
      <c r="G358" s="54">
        <v>2388</v>
      </c>
      <c r="H358" s="54">
        <v>2388</v>
      </c>
      <c r="I358" s="54">
        <v>2390</v>
      </c>
      <c r="J358" s="55">
        <v>2398</v>
      </c>
    </row>
    <row r="359" spans="1:10" x14ac:dyDescent="0.25">
      <c r="A359" s="6" t="s">
        <v>924</v>
      </c>
      <c r="B359" s="7" t="s">
        <v>371</v>
      </c>
      <c r="C359" s="53">
        <v>317</v>
      </c>
      <c r="D359" s="54">
        <v>316</v>
      </c>
      <c r="E359" s="54">
        <v>314</v>
      </c>
      <c r="F359" s="54">
        <v>309</v>
      </c>
      <c r="G359" s="54">
        <v>306</v>
      </c>
      <c r="H359" s="54">
        <v>302</v>
      </c>
      <c r="I359" s="54">
        <v>300</v>
      </c>
      <c r="J359" s="55">
        <v>297</v>
      </c>
    </row>
    <row r="360" spans="1:10" x14ac:dyDescent="0.25">
      <c r="A360" s="6" t="s">
        <v>925</v>
      </c>
      <c r="B360" s="7" t="s">
        <v>372</v>
      </c>
      <c r="C360" s="53">
        <v>6806</v>
      </c>
      <c r="D360" s="54">
        <v>6824</v>
      </c>
      <c r="E360" s="54">
        <v>6915</v>
      </c>
      <c r="F360" s="54">
        <v>7008</v>
      </c>
      <c r="G360" s="54">
        <v>7178</v>
      </c>
      <c r="H360" s="54">
        <v>7344</v>
      </c>
      <c r="I360" s="54">
        <v>7505</v>
      </c>
      <c r="J360" s="55">
        <v>7722</v>
      </c>
    </row>
    <row r="361" spans="1:10" x14ac:dyDescent="0.25">
      <c r="A361" s="6" t="s">
        <v>926</v>
      </c>
      <c r="B361" s="7" t="s">
        <v>373</v>
      </c>
      <c r="C361" s="53">
        <v>6280</v>
      </c>
      <c r="D361" s="54">
        <v>6294</v>
      </c>
      <c r="E361" s="54">
        <v>6368</v>
      </c>
      <c r="F361" s="54">
        <v>6433</v>
      </c>
      <c r="G361" s="54">
        <v>6524</v>
      </c>
      <c r="H361" s="54">
        <v>6606</v>
      </c>
      <c r="I361" s="54">
        <v>6666</v>
      </c>
      <c r="J361" s="55">
        <v>6827</v>
      </c>
    </row>
    <row r="362" spans="1:10" x14ac:dyDescent="0.25">
      <c r="A362" s="6" t="s">
        <v>927</v>
      </c>
      <c r="B362" s="7" t="s">
        <v>374</v>
      </c>
      <c r="C362" s="53">
        <v>1861</v>
      </c>
      <c r="D362" s="54">
        <v>1861</v>
      </c>
      <c r="E362" s="54">
        <v>1862</v>
      </c>
      <c r="F362" s="54">
        <v>1864</v>
      </c>
      <c r="G362" s="54">
        <v>1869</v>
      </c>
      <c r="H362" s="54">
        <v>1869</v>
      </c>
      <c r="I362" s="54">
        <v>1871</v>
      </c>
      <c r="J362" s="55">
        <v>1864</v>
      </c>
    </row>
    <row r="363" spans="1:10" x14ac:dyDescent="0.25">
      <c r="A363" s="6" t="s">
        <v>928</v>
      </c>
      <c r="B363" s="7" t="s">
        <v>375</v>
      </c>
      <c r="C363" s="53">
        <v>541</v>
      </c>
      <c r="D363" s="54">
        <v>543</v>
      </c>
      <c r="E363" s="54">
        <v>551</v>
      </c>
      <c r="F363" s="54">
        <v>558</v>
      </c>
      <c r="G363" s="54">
        <v>570</v>
      </c>
      <c r="H363" s="54">
        <v>582</v>
      </c>
      <c r="I363" s="54">
        <v>597</v>
      </c>
      <c r="J363" s="55">
        <v>614</v>
      </c>
    </row>
    <row r="364" spans="1:10" x14ac:dyDescent="0.25">
      <c r="A364" s="6" t="s">
        <v>929</v>
      </c>
      <c r="B364" s="7" t="s">
        <v>376</v>
      </c>
      <c r="C364" s="53">
        <v>909</v>
      </c>
      <c r="D364" s="54">
        <v>910</v>
      </c>
      <c r="E364" s="54">
        <v>909</v>
      </c>
      <c r="F364" s="54">
        <v>911</v>
      </c>
      <c r="G364" s="54">
        <v>909</v>
      </c>
      <c r="H364" s="54">
        <v>911</v>
      </c>
      <c r="I364" s="54">
        <v>913</v>
      </c>
      <c r="J364" s="55">
        <v>910</v>
      </c>
    </row>
    <row r="365" spans="1:10" x14ac:dyDescent="0.25">
      <c r="A365" s="6" t="s">
        <v>930</v>
      </c>
      <c r="B365" s="7" t="s">
        <v>377</v>
      </c>
      <c r="C365" s="53">
        <v>900</v>
      </c>
      <c r="D365" s="54">
        <v>898</v>
      </c>
      <c r="E365" s="54">
        <v>914</v>
      </c>
      <c r="F365" s="54">
        <v>898</v>
      </c>
      <c r="G365" s="54">
        <v>890</v>
      </c>
      <c r="H365" s="54">
        <v>893</v>
      </c>
      <c r="I365" s="54">
        <v>884</v>
      </c>
      <c r="J365" s="55">
        <v>882</v>
      </c>
    </row>
    <row r="366" spans="1:10" x14ac:dyDescent="0.25">
      <c r="A366" s="6" t="s">
        <v>931</v>
      </c>
      <c r="B366" s="7" t="s">
        <v>378</v>
      </c>
      <c r="C366" s="53">
        <v>91</v>
      </c>
      <c r="D366" s="54">
        <v>91</v>
      </c>
      <c r="E366" s="54">
        <v>92</v>
      </c>
      <c r="F366" s="54">
        <v>92</v>
      </c>
      <c r="G366" s="54">
        <v>92</v>
      </c>
      <c r="H366" s="54">
        <v>92</v>
      </c>
      <c r="I366" s="54">
        <v>92</v>
      </c>
      <c r="J366" s="55">
        <v>91</v>
      </c>
    </row>
    <row r="367" spans="1:10" x14ac:dyDescent="0.25">
      <c r="A367" s="6" t="s">
        <v>932</v>
      </c>
      <c r="B367" s="7" t="s">
        <v>379</v>
      </c>
      <c r="C367" s="53">
        <v>543</v>
      </c>
      <c r="D367" s="54">
        <v>543</v>
      </c>
      <c r="E367" s="54">
        <v>548</v>
      </c>
      <c r="F367" s="54">
        <v>550</v>
      </c>
      <c r="G367" s="54">
        <v>552</v>
      </c>
      <c r="H367" s="54">
        <v>555</v>
      </c>
      <c r="I367" s="54">
        <v>561</v>
      </c>
      <c r="J367" s="55">
        <v>562</v>
      </c>
    </row>
    <row r="368" spans="1:10" x14ac:dyDescent="0.25">
      <c r="A368" s="6" t="s">
        <v>933</v>
      </c>
      <c r="B368" s="7" t="s">
        <v>380</v>
      </c>
      <c r="C368" s="53">
        <v>8474</v>
      </c>
      <c r="D368" s="54">
        <v>8495</v>
      </c>
      <c r="E368" s="54">
        <v>8551</v>
      </c>
      <c r="F368" s="54">
        <v>8585</v>
      </c>
      <c r="G368" s="54">
        <v>8648</v>
      </c>
      <c r="H368" s="54">
        <v>8690</v>
      </c>
      <c r="I368" s="54">
        <v>8751</v>
      </c>
      <c r="J368" s="55">
        <v>8830</v>
      </c>
    </row>
    <row r="369" spans="1:10" x14ac:dyDescent="0.25">
      <c r="A369" s="6" t="s">
        <v>934</v>
      </c>
      <c r="B369" s="7" t="s">
        <v>381</v>
      </c>
      <c r="C369" s="53">
        <v>181</v>
      </c>
      <c r="D369" s="54">
        <v>181</v>
      </c>
      <c r="E369" s="54">
        <v>180</v>
      </c>
      <c r="F369" s="54">
        <v>179</v>
      </c>
      <c r="G369" s="54">
        <v>179</v>
      </c>
      <c r="H369" s="54">
        <v>179</v>
      </c>
      <c r="I369" s="54">
        <v>178</v>
      </c>
      <c r="J369" s="55">
        <v>177</v>
      </c>
    </row>
    <row r="370" spans="1:10" x14ac:dyDescent="0.25">
      <c r="A370" s="6" t="s">
        <v>935</v>
      </c>
      <c r="B370" s="7" t="s">
        <v>382</v>
      </c>
      <c r="C370" s="53">
        <v>435</v>
      </c>
      <c r="D370" s="54">
        <v>436</v>
      </c>
      <c r="E370" s="54">
        <v>439</v>
      </c>
      <c r="F370" s="54">
        <v>440</v>
      </c>
      <c r="G370" s="54">
        <v>440</v>
      </c>
      <c r="H370" s="54">
        <v>441</v>
      </c>
      <c r="I370" s="54">
        <v>439</v>
      </c>
      <c r="J370" s="55">
        <v>437</v>
      </c>
    </row>
    <row r="371" spans="1:10" x14ac:dyDescent="0.25">
      <c r="A371" s="6" t="s">
        <v>936</v>
      </c>
      <c r="B371" s="7" t="s">
        <v>383</v>
      </c>
      <c r="C371" s="53">
        <v>278</v>
      </c>
      <c r="D371" s="54">
        <v>278</v>
      </c>
      <c r="E371" s="54">
        <v>276</v>
      </c>
      <c r="F371" s="54">
        <v>271</v>
      </c>
      <c r="G371" s="54">
        <v>268</v>
      </c>
      <c r="H371" s="54">
        <v>264</v>
      </c>
      <c r="I371" s="54">
        <v>263</v>
      </c>
      <c r="J371" s="55">
        <v>262</v>
      </c>
    </row>
    <row r="372" spans="1:10" x14ac:dyDescent="0.25">
      <c r="A372" s="6" t="s">
        <v>937</v>
      </c>
      <c r="B372" s="7" t="s">
        <v>384</v>
      </c>
      <c r="C372" s="53">
        <v>622</v>
      </c>
      <c r="D372" s="54">
        <v>621</v>
      </c>
      <c r="E372" s="54">
        <v>617</v>
      </c>
      <c r="F372" s="54">
        <v>614</v>
      </c>
      <c r="G372" s="54">
        <v>610</v>
      </c>
      <c r="H372" s="54">
        <v>608</v>
      </c>
      <c r="I372" s="54">
        <v>605</v>
      </c>
      <c r="J372" s="55">
        <v>605</v>
      </c>
    </row>
    <row r="373" spans="1:10" x14ac:dyDescent="0.25">
      <c r="A373" s="6" t="s">
        <v>938</v>
      </c>
      <c r="B373" s="7" t="s">
        <v>385</v>
      </c>
      <c r="C373" s="53">
        <v>437</v>
      </c>
      <c r="D373" s="54">
        <v>436</v>
      </c>
      <c r="E373" s="54">
        <v>430</v>
      </c>
      <c r="F373" s="54">
        <v>428</v>
      </c>
      <c r="G373" s="54">
        <v>424</v>
      </c>
      <c r="H373" s="54">
        <v>420</v>
      </c>
      <c r="I373" s="54">
        <v>413</v>
      </c>
      <c r="J373" s="55">
        <v>411</v>
      </c>
    </row>
    <row r="374" spans="1:10" x14ac:dyDescent="0.25">
      <c r="A374" s="6" t="s">
        <v>939</v>
      </c>
      <c r="B374" s="7" t="s">
        <v>386</v>
      </c>
      <c r="C374" s="53">
        <v>644</v>
      </c>
      <c r="D374" s="54">
        <v>646</v>
      </c>
      <c r="E374" s="54">
        <v>652</v>
      </c>
      <c r="F374" s="54">
        <v>647</v>
      </c>
      <c r="G374" s="54">
        <v>652</v>
      </c>
      <c r="H374" s="54">
        <v>653</v>
      </c>
      <c r="I374" s="54">
        <v>651</v>
      </c>
      <c r="J374" s="55">
        <v>647</v>
      </c>
    </row>
    <row r="375" spans="1:10" x14ac:dyDescent="0.25">
      <c r="A375" s="6" t="s">
        <v>940</v>
      </c>
      <c r="B375" s="7" t="s">
        <v>387</v>
      </c>
      <c r="C375" s="53">
        <v>2973</v>
      </c>
      <c r="D375" s="54">
        <v>2980</v>
      </c>
      <c r="E375" s="54">
        <v>3007</v>
      </c>
      <c r="F375" s="54">
        <v>3016</v>
      </c>
      <c r="G375" s="54">
        <v>3027</v>
      </c>
      <c r="H375" s="54">
        <v>3014</v>
      </c>
      <c r="I375" s="54">
        <v>3019</v>
      </c>
      <c r="J375" s="55">
        <v>3009</v>
      </c>
    </row>
    <row r="376" spans="1:10" x14ac:dyDescent="0.25">
      <c r="A376" s="6" t="s">
        <v>941</v>
      </c>
      <c r="B376" s="7" t="s">
        <v>388</v>
      </c>
      <c r="C376" s="53">
        <v>678</v>
      </c>
      <c r="D376" s="54">
        <v>679</v>
      </c>
      <c r="E376" s="54">
        <v>686</v>
      </c>
      <c r="F376" s="54">
        <v>689</v>
      </c>
      <c r="G376" s="54">
        <v>693</v>
      </c>
      <c r="H376" s="54">
        <v>693</v>
      </c>
      <c r="I376" s="54">
        <v>695</v>
      </c>
      <c r="J376" s="55">
        <v>693</v>
      </c>
    </row>
    <row r="377" spans="1:10" x14ac:dyDescent="0.25">
      <c r="A377" s="6" t="s">
        <v>942</v>
      </c>
      <c r="B377" s="7" t="s">
        <v>389</v>
      </c>
      <c r="C377" s="53">
        <v>1477</v>
      </c>
      <c r="D377" s="54">
        <v>1478</v>
      </c>
      <c r="E377" s="54">
        <v>1477</v>
      </c>
      <c r="F377" s="54">
        <v>1476</v>
      </c>
      <c r="G377" s="54">
        <v>1466</v>
      </c>
      <c r="H377" s="54">
        <v>1464</v>
      </c>
      <c r="I377" s="54">
        <v>1460</v>
      </c>
      <c r="J377" s="55">
        <v>1444</v>
      </c>
    </row>
    <row r="378" spans="1:10" x14ac:dyDescent="0.25">
      <c r="A378" s="6" t="s">
        <v>943</v>
      </c>
      <c r="B378" s="7" t="s">
        <v>390</v>
      </c>
      <c r="C378" s="53">
        <v>1339</v>
      </c>
      <c r="D378" s="54">
        <v>1344</v>
      </c>
      <c r="E378" s="54">
        <v>1354</v>
      </c>
      <c r="F378" s="54">
        <v>1348</v>
      </c>
      <c r="G378" s="54">
        <v>1360</v>
      </c>
      <c r="H378" s="54">
        <v>1365</v>
      </c>
      <c r="I378" s="54">
        <v>1363</v>
      </c>
      <c r="J378" s="55">
        <v>1357</v>
      </c>
    </row>
    <row r="379" spans="1:10" x14ac:dyDescent="0.25">
      <c r="A379" s="6" t="s">
        <v>944</v>
      </c>
      <c r="B379" s="7" t="s">
        <v>391</v>
      </c>
      <c r="C379" s="53">
        <v>1691</v>
      </c>
      <c r="D379" s="54">
        <v>1698</v>
      </c>
      <c r="E379" s="54">
        <v>1729</v>
      </c>
      <c r="F379" s="54">
        <v>1747</v>
      </c>
      <c r="G379" s="54">
        <v>1775</v>
      </c>
      <c r="H379" s="54">
        <v>1807</v>
      </c>
      <c r="I379" s="54">
        <v>1848</v>
      </c>
      <c r="J379" s="55">
        <v>1888</v>
      </c>
    </row>
    <row r="380" spans="1:10" x14ac:dyDescent="0.25">
      <c r="A380" s="6" t="s">
        <v>945</v>
      </c>
      <c r="B380" s="7" t="s">
        <v>392</v>
      </c>
      <c r="C380" s="53">
        <v>1300</v>
      </c>
      <c r="D380" s="54">
        <v>1311</v>
      </c>
      <c r="E380" s="54">
        <v>1343</v>
      </c>
      <c r="F380" s="54">
        <v>1366</v>
      </c>
      <c r="G380" s="54">
        <v>1400</v>
      </c>
      <c r="H380" s="54">
        <v>1419</v>
      </c>
      <c r="I380" s="54">
        <v>1443</v>
      </c>
      <c r="J380" s="55">
        <v>1464</v>
      </c>
    </row>
    <row r="381" spans="1:10" x14ac:dyDescent="0.25">
      <c r="A381" s="6" t="s">
        <v>946</v>
      </c>
      <c r="B381" s="7" t="s">
        <v>393</v>
      </c>
      <c r="C381" s="53">
        <v>14740</v>
      </c>
      <c r="D381" s="54">
        <v>14799</v>
      </c>
      <c r="E381" s="54">
        <v>14923</v>
      </c>
      <c r="F381" s="54">
        <v>15073</v>
      </c>
      <c r="G381" s="54">
        <v>15285</v>
      </c>
      <c r="H381" s="54">
        <v>15505</v>
      </c>
      <c r="I381" s="54">
        <v>15766</v>
      </c>
      <c r="J381" s="55">
        <v>15945</v>
      </c>
    </row>
    <row r="382" spans="1:10" x14ac:dyDescent="0.25">
      <c r="A382" s="6" t="s">
        <v>947</v>
      </c>
      <c r="B382" s="7" t="s">
        <v>394</v>
      </c>
      <c r="C382" s="53">
        <v>1374</v>
      </c>
      <c r="D382" s="54">
        <v>1376</v>
      </c>
      <c r="E382" s="54">
        <v>1364</v>
      </c>
      <c r="F382" s="54">
        <v>1360</v>
      </c>
      <c r="G382" s="54">
        <v>1355</v>
      </c>
      <c r="H382" s="54">
        <v>1338</v>
      </c>
      <c r="I382" s="54">
        <v>1320</v>
      </c>
      <c r="J382" s="55">
        <v>1303</v>
      </c>
    </row>
    <row r="383" spans="1:10" x14ac:dyDescent="0.25">
      <c r="A383" s="6" t="s">
        <v>948</v>
      </c>
      <c r="B383" s="7" t="s">
        <v>395</v>
      </c>
      <c r="C383" s="53">
        <v>7479</v>
      </c>
      <c r="D383" s="54">
        <v>7510</v>
      </c>
      <c r="E383" s="54">
        <v>7699</v>
      </c>
      <c r="F383" s="54">
        <v>7879</v>
      </c>
      <c r="G383" s="54">
        <v>8064</v>
      </c>
      <c r="H383" s="54">
        <v>8263</v>
      </c>
      <c r="I383" s="54">
        <v>8397</v>
      </c>
      <c r="J383" s="55">
        <v>8593</v>
      </c>
    </row>
    <row r="384" spans="1:10" x14ac:dyDescent="0.25">
      <c r="A384" s="6" t="s">
        <v>949</v>
      </c>
      <c r="B384" s="7" t="s">
        <v>396</v>
      </c>
      <c r="C384" s="53">
        <v>548</v>
      </c>
      <c r="D384" s="54">
        <v>548</v>
      </c>
      <c r="E384" s="54">
        <v>547</v>
      </c>
      <c r="F384" s="54">
        <v>544</v>
      </c>
      <c r="G384" s="54">
        <v>540</v>
      </c>
      <c r="H384" s="54">
        <v>537</v>
      </c>
      <c r="I384" s="54">
        <v>534</v>
      </c>
      <c r="J384" s="55">
        <v>524</v>
      </c>
    </row>
    <row r="385" spans="1:10" x14ac:dyDescent="0.25">
      <c r="A385" s="6" t="s">
        <v>950</v>
      </c>
      <c r="B385" s="7" t="s">
        <v>397</v>
      </c>
      <c r="C385" s="53">
        <v>3754</v>
      </c>
      <c r="D385" s="54">
        <v>3769</v>
      </c>
      <c r="E385" s="54">
        <v>3857</v>
      </c>
      <c r="F385" s="54">
        <v>3885</v>
      </c>
      <c r="G385" s="54">
        <v>3930</v>
      </c>
      <c r="H385" s="54">
        <v>4043</v>
      </c>
      <c r="I385" s="54">
        <v>4181</v>
      </c>
      <c r="J385" s="55">
        <v>4266</v>
      </c>
    </row>
    <row r="386" spans="1:10" x14ac:dyDescent="0.25">
      <c r="A386" s="6" t="s">
        <v>951</v>
      </c>
      <c r="B386" s="7" t="s">
        <v>398</v>
      </c>
      <c r="C386" s="53">
        <v>4493</v>
      </c>
      <c r="D386" s="54">
        <v>4502</v>
      </c>
      <c r="E386" s="54">
        <v>4545</v>
      </c>
      <c r="F386" s="54">
        <v>4581</v>
      </c>
      <c r="G386" s="54">
        <v>4634</v>
      </c>
      <c r="H386" s="54">
        <v>4679</v>
      </c>
      <c r="I386" s="54">
        <v>4719</v>
      </c>
      <c r="J386" s="55">
        <v>4789</v>
      </c>
    </row>
    <row r="387" spans="1:10" x14ac:dyDescent="0.25">
      <c r="A387" s="6" t="s">
        <v>952</v>
      </c>
      <c r="B387" s="7" t="s">
        <v>399</v>
      </c>
      <c r="C387" s="53">
        <v>3878</v>
      </c>
      <c r="D387" s="54">
        <v>3863</v>
      </c>
      <c r="E387" s="54">
        <v>3808</v>
      </c>
      <c r="F387" s="54">
        <v>3745</v>
      </c>
      <c r="G387" s="54">
        <v>3751</v>
      </c>
      <c r="H387" s="54">
        <v>3696</v>
      </c>
      <c r="I387" s="54">
        <v>3647</v>
      </c>
      <c r="J387" s="55">
        <v>3594</v>
      </c>
    </row>
    <row r="388" spans="1:10" x14ac:dyDescent="0.25">
      <c r="A388" s="6" t="s">
        <v>953</v>
      </c>
      <c r="B388" s="7" t="s">
        <v>400</v>
      </c>
      <c r="C388" s="53">
        <v>3372</v>
      </c>
      <c r="D388" s="54">
        <v>3367</v>
      </c>
      <c r="E388" s="54">
        <v>3346</v>
      </c>
      <c r="F388" s="54">
        <v>3322</v>
      </c>
      <c r="G388" s="54">
        <v>3164</v>
      </c>
      <c r="H388" s="54">
        <v>3521</v>
      </c>
      <c r="I388" s="54">
        <v>3458</v>
      </c>
      <c r="J388" s="55">
        <v>3444</v>
      </c>
    </row>
    <row r="389" spans="1:10" x14ac:dyDescent="0.25">
      <c r="A389" s="6" t="s">
        <v>954</v>
      </c>
      <c r="B389" s="7" t="s">
        <v>401</v>
      </c>
      <c r="C389" s="53">
        <v>545</v>
      </c>
      <c r="D389" s="54">
        <v>544</v>
      </c>
      <c r="E389" s="54">
        <v>542</v>
      </c>
      <c r="F389" s="54">
        <v>542</v>
      </c>
      <c r="G389" s="54">
        <v>538</v>
      </c>
      <c r="H389" s="54">
        <v>539</v>
      </c>
      <c r="I389" s="54">
        <v>536</v>
      </c>
      <c r="J389" s="55">
        <v>538</v>
      </c>
    </row>
    <row r="390" spans="1:10" x14ac:dyDescent="0.25">
      <c r="A390" s="6" t="s">
        <v>955</v>
      </c>
      <c r="B390" s="7" t="s">
        <v>402</v>
      </c>
      <c r="C390" s="53">
        <v>311</v>
      </c>
      <c r="D390" s="54">
        <v>308</v>
      </c>
      <c r="E390" s="54">
        <v>315</v>
      </c>
      <c r="F390" s="54">
        <v>315</v>
      </c>
      <c r="G390" s="54">
        <v>312</v>
      </c>
      <c r="H390" s="54">
        <v>309</v>
      </c>
      <c r="I390" s="54">
        <v>307</v>
      </c>
      <c r="J390" s="55">
        <v>300</v>
      </c>
    </row>
    <row r="391" spans="1:10" x14ac:dyDescent="0.25">
      <c r="A391" s="6" t="s">
        <v>956</v>
      </c>
      <c r="B391" s="7" t="s">
        <v>403</v>
      </c>
      <c r="C391" s="53">
        <v>276</v>
      </c>
      <c r="D391" s="54">
        <v>275</v>
      </c>
      <c r="E391" s="54">
        <v>272</v>
      </c>
      <c r="F391" s="54">
        <v>268</v>
      </c>
      <c r="G391" s="54">
        <v>266</v>
      </c>
      <c r="H391" s="54">
        <v>262</v>
      </c>
      <c r="I391" s="54">
        <v>260</v>
      </c>
      <c r="J391" s="55">
        <v>253</v>
      </c>
    </row>
    <row r="392" spans="1:10" x14ac:dyDescent="0.25">
      <c r="A392" s="6" t="s">
        <v>957</v>
      </c>
      <c r="B392" s="7" t="s">
        <v>404</v>
      </c>
      <c r="C392" s="53">
        <v>1188</v>
      </c>
      <c r="D392" s="54">
        <v>1192</v>
      </c>
      <c r="E392" s="54">
        <v>1215</v>
      </c>
      <c r="F392" s="54">
        <v>1227</v>
      </c>
      <c r="G392" s="54">
        <v>1239</v>
      </c>
      <c r="H392" s="54">
        <v>1250</v>
      </c>
      <c r="I392" s="54">
        <v>1275</v>
      </c>
      <c r="J392" s="55">
        <v>1307</v>
      </c>
    </row>
    <row r="393" spans="1:10" x14ac:dyDescent="0.25">
      <c r="A393" s="6" t="s">
        <v>958</v>
      </c>
      <c r="B393" s="7" t="s">
        <v>405</v>
      </c>
      <c r="C393" s="53">
        <v>2082</v>
      </c>
      <c r="D393" s="54">
        <v>2085</v>
      </c>
      <c r="E393" s="54">
        <v>2064</v>
      </c>
      <c r="F393" s="54">
        <v>2058</v>
      </c>
      <c r="G393" s="54">
        <v>2049</v>
      </c>
      <c r="H393" s="54">
        <v>2021</v>
      </c>
      <c r="I393" s="54">
        <v>1992</v>
      </c>
      <c r="J393" s="55">
        <v>1964</v>
      </c>
    </row>
    <row r="394" spans="1:10" x14ac:dyDescent="0.25">
      <c r="A394" s="6" t="s">
        <v>959</v>
      </c>
      <c r="B394" s="7" t="s">
        <v>406</v>
      </c>
      <c r="C394" s="53">
        <v>117</v>
      </c>
      <c r="D394" s="54">
        <v>117</v>
      </c>
      <c r="E394" s="54">
        <v>118</v>
      </c>
      <c r="F394" s="54">
        <v>119</v>
      </c>
      <c r="G394" s="54">
        <v>118</v>
      </c>
      <c r="H394" s="54">
        <v>119</v>
      </c>
      <c r="I394" s="54">
        <v>118</v>
      </c>
      <c r="J394" s="55">
        <v>120</v>
      </c>
    </row>
    <row r="395" spans="1:10" x14ac:dyDescent="0.25">
      <c r="A395" s="6" t="s">
        <v>960</v>
      </c>
      <c r="B395" s="7" t="s">
        <v>407</v>
      </c>
      <c r="C395" s="53">
        <v>4611</v>
      </c>
      <c r="D395" s="54">
        <v>4661</v>
      </c>
      <c r="E395" s="54">
        <v>4836</v>
      </c>
      <c r="F395" s="54">
        <v>4853</v>
      </c>
      <c r="G395" s="54">
        <v>4887</v>
      </c>
      <c r="H395" s="54">
        <v>4833</v>
      </c>
      <c r="I395" s="54">
        <v>4904</v>
      </c>
      <c r="J395" s="55">
        <v>4998</v>
      </c>
    </row>
    <row r="396" spans="1:10" x14ac:dyDescent="0.25">
      <c r="A396" s="6" t="s">
        <v>961</v>
      </c>
      <c r="B396" s="7" t="s">
        <v>408</v>
      </c>
      <c r="C396" s="53">
        <v>404054</v>
      </c>
      <c r="D396" s="54">
        <v>406416</v>
      </c>
      <c r="E396" s="54">
        <v>414288</v>
      </c>
      <c r="F396" s="54">
        <v>423546</v>
      </c>
      <c r="G396" s="54">
        <v>431478</v>
      </c>
      <c r="H396" s="54">
        <v>440026</v>
      </c>
      <c r="I396" s="54">
        <v>449947</v>
      </c>
      <c r="J396" s="55">
        <v>458880</v>
      </c>
    </row>
    <row r="397" spans="1:10" x14ac:dyDescent="0.25">
      <c r="A397" s="6" t="s">
        <v>962</v>
      </c>
      <c r="B397" s="7" t="s">
        <v>409</v>
      </c>
      <c r="C397" s="53">
        <v>1692</v>
      </c>
      <c r="D397" s="54">
        <v>1693</v>
      </c>
      <c r="E397" s="54">
        <v>1693</v>
      </c>
      <c r="F397" s="54">
        <v>1696</v>
      </c>
      <c r="G397" s="54">
        <v>1696</v>
      </c>
      <c r="H397" s="54">
        <v>1694</v>
      </c>
      <c r="I397" s="54">
        <v>1704</v>
      </c>
      <c r="J397" s="55">
        <v>1710</v>
      </c>
    </row>
    <row r="398" spans="1:10" x14ac:dyDescent="0.25">
      <c r="A398" s="6" t="s">
        <v>963</v>
      </c>
      <c r="B398" s="7" t="s">
        <v>410</v>
      </c>
      <c r="C398" s="53">
        <v>4114</v>
      </c>
      <c r="D398" s="54">
        <v>4119</v>
      </c>
      <c r="E398" s="54">
        <v>4116</v>
      </c>
      <c r="F398" s="54">
        <v>4130</v>
      </c>
      <c r="G398" s="54">
        <v>4129</v>
      </c>
      <c r="H398" s="54">
        <v>4138</v>
      </c>
      <c r="I398" s="54">
        <v>4145</v>
      </c>
      <c r="J398" s="55">
        <v>4166</v>
      </c>
    </row>
    <row r="399" spans="1:10" x14ac:dyDescent="0.25">
      <c r="A399" s="6" t="s">
        <v>964</v>
      </c>
      <c r="B399" s="7" t="s">
        <v>411</v>
      </c>
      <c r="C399" s="53">
        <v>3439</v>
      </c>
      <c r="D399" s="54">
        <v>3440</v>
      </c>
      <c r="E399" s="54">
        <v>3456</v>
      </c>
      <c r="F399" s="54">
        <v>3467</v>
      </c>
      <c r="G399" s="54">
        <v>3493</v>
      </c>
      <c r="H399" s="54">
        <v>3519</v>
      </c>
      <c r="I399" s="54">
        <v>3557</v>
      </c>
      <c r="J399" s="55">
        <v>3625</v>
      </c>
    </row>
    <row r="400" spans="1:10" x14ac:dyDescent="0.25">
      <c r="A400" s="6" t="s">
        <v>965</v>
      </c>
      <c r="B400" s="7" t="s">
        <v>412</v>
      </c>
      <c r="C400" s="53">
        <v>72</v>
      </c>
      <c r="D400" s="54">
        <v>72</v>
      </c>
      <c r="E400" s="54">
        <v>73</v>
      </c>
      <c r="F400" s="54">
        <v>73</v>
      </c>
      <c r="G400" s="54">
        <v>73</v>
      </c>
      <c r="H400" s="54">
        <v>73</v>
      </c>
      <c r="I400" s="54">
        <v>73</v>
      </c>
      <c r="J400" s="55">
        <v>72</v>
      </c>
    </row>
    <row r="401" spans="1:10" x14ac:dyDescent="0.25">
      <c r="A401" s="6" t="s">
        <v>966</v>
      </c>
      <c r="B401" s="7" t="s">
        <v>413</v>
      </c>
      <c r="C401" s="53">
        <v>740</v>
      </c>
      <c r="D401" s="54">
        <v>739</v>
      </c>
      <c r="E401" s="54">
        <v>740</v>
      </c>
      <c r="F401" s="54">
        <v>740</v>
      </c>
      <c r="G401" s="54">
        <v>742</v>
      </c>
      <c r="H401" s="54">
        <v>741</v>
      </c>
      <c r="I401" s="54">
        <v>741</v>
      </c>
      <c r="J401" s="55">
        <v>736</v>
      </c>
    </row>
    <row r="402" spans="1:10" x14ac:dyDescent="0.25">
      <c r="A402" s="6" t="s">
        <v>967</v>
      </c>
      <c r="B402" s="7" t="s">
        <v>414</v>
      </c>
      <c r="C402" s="53">
        <v>3430</v>
      </c>
      <c r="D402" s="54">
        <v>3433</v>
      </c>
      <c r="E402" s="54">
        <v>3435</v>
      </c>
      <c r="F402" s="54">
        <v>3431</v>
      </c>
      <c r="G402" s="54">
        <v>3425</v>
      </c>
      <c r="H402" s="54">
        <v>3427</v>
      </c>
      <c r="I402" s="54">
        <v>3423</v>
      </c>
      <c r="J402" s="55">
        <v>3443</v>
      </c>
    </row>
    <row r="403" spans="1:10" x14ac:dyDescent="0.25">
      <c r="A403" s="6" t="s">
        <v>968</v>
      </c>
      <c r="B403" s="7" t="s">
        <v>415</v>
      </c>
      <c r="C403" s="53">
        <v>3421</v>
      </c>
      <c r="D403" s="54">
        <v>3429</v>
      </c>
      <c r="E403" s="54">
        <v>3445</v>
      </c>
      <c r="F403" s="54">
        <v>3482</v>
      </c>
      <c r="G403" s="54">
        <v>3480</v>
      </c>
      <c r="H403" s="54">
        <v>3463</v>
      </c>
      <c r="I403" s="54">
        <v>3444</v>
      </c>
      <c r="J403" s="55">
        <v>3419</v>
      </c>
    </row>
    <row r="404" spans="1:10" x14ac:dyDescent="0.25">
      <c r="A404" s="6" t="s">
        <v>969</v>
      </c>
      <c r="B404" s="7" t="s">
        <v>416</v>
      </c>
      <c r="C404" s="53">
        <v>14454</v>
      </c>
      <c r="D404" s="54">
        <v>14451</v>
      </c>
      <c r="E404" s="54">
        <v>14377</v>
      </c>
      <c r="F404" s="54">
        <v>14287</v>
      </c>
      <c r="G404" s="54">
        <v>14142</v>
      </c>
      <c r="H404" s="54">
        <v>14101</v>
      </c>
      <c r="I404" s="54">
        <v>14065</v>
      </c>
      <c r="J404" s="55">
        <v>13977</v>
      </c>
    </row>
    <row r="405" spans="1:10" x14ac:dyDescent="0.25">
      <c r="A405" s="6" t="s">
        <v>970</v>
      </c>
      <c r="B405" s="7" t="s">
        <v>417</v>
      </c>
      <c r="C405" s="53">
        <v>383</v>
      </c>
      <c r="D405" s="54">
        <v>384</v>
      </c>
      <c r="E405" s="54">
        <v>386</v>
      </c>
      <c r="F405" s="54">
        <v>385</v>
      </c>
      <c r="G405" s="54">
        <v>382</v>
      </c>
      <c r="H405" s="54">
        <v>380</v>
      </c>
      <c r="I405" s="54">
        <v>378</v>
      </c>
      <c r="J405" s="55">
        <v>376</v>
      </c>
    </row>
    <row r="406" spans="1:10" x14ac:dyDescent="0.25">
      <c r="A406" s="6" t="s">
        <v>971</v>
      </c>
      <c r="B406" s="7" t="s">
        <v>418</v>
      </c>
      <c r="C406" s="53">
        <v>1066</v>
      </c>
      <c r="D406" s="54">
        <v>1064</v>
      </c>
      <c r="E406" s="54">
        <v>1062</v>
      </c>
      <c r="F406" s="54">
        <v>1056</v>
      </c>
      <c r="G406" s="54">
        <v>1050</v>
      </c>
      <c r="H406" s="54">
        <v>1049</v>
      </c>
      <c r="I406" s="54">
        <v>1048</v>
      </c>
      <c r="J406" s="55">
        <v>1048</v>
      </c>
    </row>
    <row r="407" spans="1:10" x14ac:dyDescent="0.25">
      <c r="A407" s="6" t="s">
        <v>972</v>
      </c>
      <c r="B407" s="7" t="s">
        <v>419</v>
      </c>
      <c r="C407" s="53">
        <v>958</v>
      </c>
      <c r="D407" s="54">
        <v>954</v>
      </c>
      <c r="E407" s="54">
        <v>954</v>
      </c>
      <c r="F407" s="54">
        <v>933</v>
      </c>
      <c r="G407" s="54">
        <v>922</v>
      </c>
      <c r="H407" s="54">
        <v>907</v>
      </c>
      <c r="I407" s="54">
        <v>902</v>
      </c>
      <c r="J407" s="55">
        <v>884</v>
      </c>
    </row>
    <row r="408" spans="1:10" x14ac:dyDescent="0.25">
      <c r="A408" s="6" t="s">
        <v>973</v>
      </c>
      <c r="B408" s="7" t="s">
        <v>420</v>
      </c>
      <c r="C408" s="53">
        <v>613</v>
      </c>
      <c r="D408" s="54">
        <v>612</v>
      </c>
      <c r="E408" s="54">
        <v>611</v>
      </c>
      <c r="F408" s="54">
        <v>611</v>
      </c>
      <c r="G408" s="54">
        <v>611</v>
      </c>
      <c r="H408" s="54">
        <v>610</v>
      </c>
      <c r="I408" s="54">
        <v>610</v>
      </c>
      <c r="J408" s="55">
        <v>606</v>
      </c>
    </row>
    <row r="409" spans="1:10" x14ac:dyDescent="0.25">
      <c r="A409" s="6" t="s">
        <v>974</v>
      </c>
      <c r="B409" s="7" t="s">
        <v>421</v>
      </c>
      <c r="C409" s="53">
        <v>1526</v>
      </c>
      <c r="D409" s="54">
        <v>1542</v>
      </c>
      <c r="E409" s="54">
        <v>1556</v>
      </c>
      <c r="F409" s="54">
        <v>1625</v>
      </c>
      <c r="G409" s="54">
        <v>1651</v>
      </c>
      <c r="H409" s="54">
        <v>1674</v>
      </c>
      <c r="I409" s="54">
        <v>1689</v>
      </c>
      <c r="J409" s="55">
        <v>1678</v>
      </c>
    </row>
    <row r="410" spans="1:10" x14ac:dyDescent="0.25">
      <c r="A410" s="6" t="s">
        <v>975</v>
      </c>
      <c r="B410" s="7" t="s">
        <v>422</v>
      </c>
      <c r="C410" s="53">
        <v>3119</v>
      </c>
      <c r="D410" s="54">
        <v>3131</v>
      </c>
      <c r="E410" s="54">
        <v>3155</v>
      </c>
      <c r="F410" s="54">
        <v>3171</v>
      </c>
      <c r="G410" s="54">
        <v>3157</v>
      </c>
      <c r="H410" s="54">
        <v>3168</v>
      </c>
      <c r="I410" s="54">
        <v>3145</v>
      </c>
      <c r="J410" s="55">
        <v>3128</v>
      </c>
    </row>
    <row r="411" spans="1:10" x14ac:dyDescent="0.25">
      <c r="A411" s="6" t="s">
        <v>976</v>
      </c>
      <c r="B411" s="7" t="s">
        <v>423</v>
      </c>
      <c r="C411" s="53">
        <v>15754</v>
      </c>
      <c r="D411" s="54">
        <v>15709</v>
      </c>
      <c r="E411" s="54">
        <v>15765</v>
      </c>
      <c r="F411" s="54">
        <v>15700</v>
      </c>
      <c r="G411" s="54">
        <v>15546</v>
      </c>
      <c r="H411" s="54">
        <v>15517</v>
      </c>
      <c r="I411" s="54">
        <v>15350</v>
      </c>
      <c r="J411" s="55">
        <v>15171</v>
      </c>
    </row>
    <row r="412" spans="1:10" x14ac:dyDescent="0.25">
      <c r="A412" s="6" t="s">
        <v>977</v>
      </c>
      <c r="B412" s="7" t="s">
        <v>424</v>
      </c>
      <c r="C412" s="53">
        <v>1119</v>
      </c>
      <c r="D412" s="54">
        <v>1125</v>
      </c>
      <c r="E412" s="54">
        <v>1133</v>
      </c>
      <c r="F412" s="54">
        <v>1142</v>
      </c>
      <c r="G412" s="54">
        <v>1151</v>
      </c>
      <c r="H412" s="54">
        <v>1167</v>
      </c>
      <c r="I412" s="54">
        <v>1180</v>
      </c>
      <c r="J412" s="55">
        <v>1180</v>
      </c>
    </row>
    <row r="413" spans="1:10" x14ac:dyDescent="0.25">
      <c r="A413" s="6" t="s">
        <v>978</v>
      </c>
      <c r="B413" s="7" t="s">
        <v>425</v>
      </c>
      <c r="C413" s="53">
        <v>620</v>
      </c>
      <c r="D413" s="54">
        <v>620</v>
      </c>
      <c r="E413" s="54">
        <v>614</v>
      </c>
      <c r="F413" s="54">
        <v>607</v>
      </c>
      <c r="G413" s="54">
        <v>608</v>
      </c>
      <c r="H413" s="54">
        <v>601</v>
      </c>
      <c r="I413" s="54">
        <v>604</v>
      </c>
      <c r="J413" s="55">
        <v>597</v>
      </c>
    </row>
    <row r="414" spans="1:10" x14ac:dyDescent="0.25">
      <c r="A414" s="6" t="s">
        <v>979</v>
      </c>
      <c r="B414" s="7" t="s">
        <v>426</v>
      </c>
      <c r="C414" s="53">
        <v>1488</v>
      </c>
      <c r="D414" s="54">
        <v>1486</v>
      </c>
      <c r="E414" s="54">
        <v>1473</v>
      </c>
      <c r="F414" s="54">
        <v>1454</v>
      </c>
      <c r="G414" s="54">
        <v>1444</v>
      </c>
      <c r="H414" s="54">
        <v>1429</v>
      </c>
      <c r="I414" s="54">
        <v>1423</v>
      </c>
      <c r="J414" s="55">
        <v>1414</v>
      </c>
    </row>
    <row r="415" spans="1:10" x14ac:dyDescent="0.25">
      <c r="A415" s="6" t="s">
        <v>980</v>
      </c>
      <c r="B415" s="7" t="s">
        <v>427</v>
      </c>
      <c r="C415" s="53">
        <v>9555</v>
      </c>
      <c r="D415" s="54">
        <v>9547</v>
      </c>
      <c r="E415" s="54">
        <v>9538</v>
      </c>
      <c r="F415" s="54">
        <v>9476</v>
      </c>
      <c r="G415" s="54">
        <v>9417</v>
      </c>
      <c r="H415" s="54">
        <v>9267</v>
      </c>
      <c r="I415" s="54">
        <v>9232</v>
      </c>
      <c r="J415" s="55">
        <v>9080</v>
      </c>
    </row>
    <row r="416" spans="1:10" x14ac:dyDescent="0.25">
      <c r="A416" s="6" t="s">
        <v>981</v>
      </c>
      <c r="B416" s="7" t="s">
        <v>428</v>
      </c>
      <c r="C416" s="53">
        <v>2120</v>
      </c>
      <c r="D416" s="54">
        <v>2118</v>
      </c>
      <c r="E416" s="54">
        <v>2112</v>
      </c>
      <c r="F416" s="54">
        <v>2113</v>
      </c>
      <c r="G416" s="54">
        <v>2118</v>
      </c>
      <c r="H416" s="54">
        <v>2121</v>
      </c>
      <c r="I416" s="54">
        <v>2129</v>
      </c>
      <c r="J416" s="55">
        <v>2144</v>
      </c>
    </row>
    <row r="417" spans="1:10" x14ac:dyDescent="0.25">
      <c r="A417" s="6" t="s">
        <v>982</v>
      </c>
      <c r="B417" s="7" t="s">
        <v>429</v>
      </c>
      <c r="C417" s="53">
        <v>57724</v>
      </c>
      <c r="D417" s="54">
        <v>57728</v>
      </c>
      <c r="E417" s="54">
        <v>57513</v>
      </c>
      <c r="F417" s="54">
        <v>56982</v>
      </c>
      <c r="G417" s="54">
        <v>56642</v>
      </c>
      <c r="H417" s="54">
        <v>56318</v>
      </c>
      <c r="I417" s="54">
        <v>55541</v>
      </c>
      <c r="J417" s="55">
        <v>55466</v>
      </c>
    </row>
    <row r="418" spans="1:10" x14ac:dyDescent="0.25">
      <c r="A418" s="6" t="s">
        <v>983</v>
      </c>
      <c r="B418" s="7" t="s">
        <v>430</v>
      </c>
      <c r="C418" s="53">
        <v>3780</v>
      </c>
      <c r="D418" s="54">
        <v>3811</v>
      </c>
      <c r="E418" s="54">
        <v>4037</v>
      </c>
      <c r="F418" s="54">
        <v>4256</v>
      </c>
      <c r="G418" s="54">
        <v>4650</v>
      </c>
      <c r="H418" s="54">
        <v>5766</v>
      </c>
      <c r="I418" s="54">
        <v>6262</v>
      </c>
      <c r="J418" s="55">
        <v>6962</v>
      </c>
    </row>
    <row r="419" spans="1:10" x14ac:dyDescent="0.25">
      <c r="A419" s="6" t="s">
        <v>984</v>
      </c>
      <c r="B419" s="7" t="s">
        <v>431</v>
      </c>
      <c r="C419" s="53">
        <v>417</v>
      </c>
      <c r="D419" s="54">
        <v>416</v>
      </c>
      <c r="E419" s="54">
        <v>417</v>
      </c>
      <c r="F419" s="54">
        <v>417</v>
      </c>
      <c r="G419" s="54">
        <v>416</v>
      </c>
      <c r="H419" s="54">
        <v>414</v>
      </c>
      <c r="I419" s="54">
        <v>412</v>
      </c>
      <c r="J419" s="55">
        <v>413</v>
      </c>
    </row>
    <row r="420" spans="1:10" x14ac:dyDescent="0.25">
      <c r="A420" s="6" t="s">
        <v>985</v>
      </c>
      <c r="B420" s="7" t="s">
        <v>432</v>
      </c>
      <c r="C420" s="53">
        <v>611</v>
      </c>
      <c r="D420" s="54">
        <v>609</v>
      </c>
      <c r="E420" s="54">
        <v>599</v>
      </c>
      <c r="F420" s="54">
        <v>587</v>
      </c>
      <c r="G420" s="54">
        <v>587</v>
      </c>
      <c r="H420" s="54">
        <v>577</v>
      </c>
      <c r="I420" s="54">
        <v>568</v>
      </c>
      <c r="J420" s="55">
        <v>558</v>
      </c>
    </row>
    <row r="421" spans="1:10" x14ac:dyDescent="0.25">
      <c r="A421" s="6" t="s">
        <v>986</v>
      </c>
      <c r="B421" s="7" t="s">
        <v>433</v>
      </c>
      <c r="C421" s="53">
        <v>1625</v>
      </c>
      <c r="D421" s="54">
        <v>1631</v>
      </c>
      <c r="E421" s="54">
        <v>1654</v>
      </c>
      <c r="F421" s="54">
        <v>1660</v>
      </c>
      <c r="G421" s="54">
        <v>1661</v>
      </c>
      <c r="H421" s="54">
        <v>1669</v>
      </c>
      <c r="I421" s="54">
        <v>1654</v>
      </c>
      <c r="J421" s="55">
        <v>1656</v>
      </c>
    </row>
    <row r="422" spans="1:10" x14ac:dyDescent="0.25">
      <c r="A422" s="6" t="s">
        <v>987</v>
      </c>
      <c r="B422" s="7" t="s">
        <v>434</v>
      </c>
      <c r="C422" s="53">
        <v>1188</v>
      </c>
      <c r="D422" s="54">
        <v>1190</v>
      </c>
      <c r="E422" s="54">
        <v>1194</v>
      </c>
      <c r="F422" s="54">
        <v>1201</v>
      </c>
      <c r="G422" s="54">
        <v>1204</v>
      </c>
      <c r="H422" s="54">
        <v>1206</v>
      </c>
      <c r="I422" s="54">
        <v>1201</v>
      </c>
      <c r="J422" s="55">
        <v>1180</v>
      </c>
    </row>
    <row r="423" spans="1:10" x14ac:dyDescent="0.25">
      <c r="A423" s="6" t="s">
        <v>988</v>
      </c>
      <c r="B423" s="7" t="s">
        <v>435</v>
      </c>
      <c r="C423" s="53">
        <v>577</v>
      </c>
      <c r="D423" s="54">
        <v>576</v>
      </c>
      <c r="E423" s="54">
        <v>571</v>
      </c>
      <c r="F423" s="54">
        <v>569</v>
      </c>
      <c r="G423" s="54">
        <v>568</v>
      </c>
      <c r="H423" s="54">
        <v>570</v>
      </c>
      <c r="I423" s="54">
        <v>573</v>
      </c>
      <c r="J423" s="55">
        <v>587</v>
      </c>
    </row>
    <row r="424" spans="1:10" x14ac:dyDescent="0.25">
      <c r="A424" s="6" t="s">
        <v>989</v>
      </c>
      <c r="B424" s="7" t="s">
        <v>436</v>
      </c>
      <c r="C424" s="53">
        <v>1037</v>
      </c>
      <c r="D424" s="54">
        <v>1039</v>
      </c>
      <c r="E424" s="54">
        <v>1047</v>
      </c>
      <c r="F424" s="54">
        <v>1052</v>
      </c>
      <c r="G424" s="54">
        <v>1051</v>
      </c>
      <c r="H424" s="54">
        <v>1053</v>
      </c>
      <c r="I424" s="54">
        <v>1049</v>
      </c>
      <c r="J424" s="55">
        <v>1042</v>
      </c>
    </row>
    <row r="425" spans="1:10" x14ac:dyDescent="0.25">
      <c r="A425" s="6" t="s">
        <v>990</v>
      </c>
      <c r="B425" s="7" t="s">
        <v>437</v>
      </c>
      <c r="C425" s="53">
        <v>8355</v>
      </c>
      <c r="D425" s="54">
        <v>8346</v>
      </c>
      <c r="E425" s="54">
        <v>8373</v>
      </c>
      <c r="F425" s="54">
        <v>8304</v>
      </c>
      <c r="G425" s="54">
        <v>8319</v>
      </c>
      <c r="H425" s="54">
        <v>8300</v>
      </c>
      <c r="I425" s="54">
        <v>8325</v>
      </c>
      <c r="J425" s="55">
        <v>8348</v>
      </c>
    </row>
    <row r="426" spans="1:10" x14ac:dyDescent="0.25">
      <c r="A426" s="6" t="s">
        <v>991</v>
      </c>
      <c r="B426" s="7" t="s">
        <v>438</v>
      </c>
      <c r="C426" s="53">
        <v>240</v>
      </c>
      <c r="D426" s="54">
        <v>240</v>
      </c>
      <c r="E426" s="54">
        <v>237</v>
      </c>
      <c r="F426" s="54">
        <v>233</v>
      </c>
      <c r="G426" s="54">
        <v>231</v>
      </c>
      <c r="H426" s="54">
        <v>228</v>
      </c>
      <c r="I426" s="54">
        <v>226</v>
      </c>
      <c r="J426" s="55">
        <v>220</v>
      </c>
    </row>
    <row r="427" spans="1:10" x14ac:dyDescent="0.25">
      <c r="A427" s="6" t="s">
        <v>992</v>
      </c>
      <c r="B427" s="7" t="s">
        <v>439</v>
      </c>
      <c r="C427" s="53">
        <v>2939</v>
      </c>
      <c r="D427" s="54">
        <v>2949</v>
      </c>
      <c r="E427" s="54">
        <v>2983</v>
      </c>
      <c r="F427" s="54">
        <v>3011</v>
      </c>
      <c r="G427" s="54">
        <v>3043</v>
      </c>
      <c r="H427" s="54">
        <v>3070</v>
      </c>
      <c r="I427" s="54">
        <v>3117</v>
      </c>
      <c r="J427" s="55">
        <v>3158</v>
      </c>
    </row>
    <row r="428" spans="1:10" x14ac:dyDescent="0.25">
      <c r="A428" s="6" t="s">
        <v>993</v>
      </c>
      <c r="B428" s="7" t="s">
        <v>440</v>
      </c>
      <c r="C428" s="53">
        <v>440</v>
      </c>
      <c r="D428" s="54">
        <v>440</v>
      </c>
      <c r="E428" s="54">
        <v>437</v>
      </c>
      <c r="F428" s="54">
        <v>434</v>
      </c>
      <c r="G428" s="54">
        <v>432</v>
      </c>
      <c r="H428" s="54">
        <v>429</v>
      </c>
      <c r="I428" s="54">
        <v>429</v>
      </c>
      <c r="J428" s="55">
        <v>426</v>
      </c>
    </row>
    <row r="429" spans="1:10" x14ac:dyDescent="0.25">
      <c r="A429" s="6" t="s">
        <v>994</v>
      </c>
      <c r="B429" s="7" t="s">
        <v>441</v>
      </c>
      <c r="C429" s="53">
        <v>1336</v>
      </c>
      <c r="D429" s="54">
        <v>1333</v>
      </c>
      <c r="E429" s="54">
        <v>1336</v>
      </c>
      <c r="F429" s="54">
        <v>1329</v>
      </c>
      <c r="G429" s="54">
        <v>1320</v>
      </c>
      <c r="H429" s="54">
        <v>1318</v>
      </c>
      <c r="I429" s="54">
        <v>1321</v>
      </c>
      <c r="J429" s="55">
        <v>1323</v>
      </c>
    </row>
    <row r="430" spans="1:10" x14ac:dyDescent="0.25">
      <c r="A430" s="6" t="s">
        <v>995</v>
      </c>
      <c r="B430" s="7" t="s">
        <v>442</v>
      </c>
      <c r="C430" s="53">
        <v>4228</v>
      </c>
      <c r="D430" s="54">
        <v>4226</v>
      </c>
      <c r="E430" s="54">
        <v>4220</v>
      </c>
      <c r="F430" s="54">
        <v>4218</v>
      </c>
      <c r="G430" s="54">
        <v>4177</v>
      </c>
      <c r="H430" s="54">
        <v>4179</v>
      </c>
      <c r="I430" s="54">
        <v>4164</v>
      </c>
      <c r="J430" s="55">
        <v>4147</v>
      </c>
    </row>
    <row r="431" spans="1:10" x14ac:dyDescent="0.25">
      <c r="A431" s="6" t="s">
        <v>996</v>
      </c>
      <c r="B431" s="7" t="s">
        <v>443</v>
      </c>
      <c r="C431" s="53">
        <v>430</v>
      </c>
      <c r="D431" s="54">
        <v>431</v>
      </c>
      <c r="E431" s="54">
        <v>432</v>
      </c>
      <c r="F431" s="54">
        <v>434</v>
      </c>
      <c r="G431" s="54">
        <v>436</v>
      </c>
      <c r="H431" s="54">
        <v>435</v>
      </c>
      <c r="I431" s="54">
        <v>434</v>
      </c>
      <c r="J431" s="55">
        <v>427</v>
      </c>
    </row>
    <row r="432" spans="1:10" x14ac:dyDescent="0.25">
      <c r="A432" s="6" t="s">
        <v>997</v>
      </c>
      <c r="B432" s="7" t="s">
        <v>444</v>
      </c>
      <c r="C432" s="53">
        <v>33529</v>
      </c>
      <c r="D432" s="54">
        <v>33504</v>
      </c>
      <c r="E432" s="54">
        <v>33438</v>
      </c>
      <c r="F432" s="54">
        <v>33348</v>
      </c>
      <c r="G432" s="54">
        <v>33494</v>
      </c>
      <c r="H432" s="54">
        <v>33740</v>
      </c>
      <c r="I432" s="54">
        <v>33822</v>
      </c>
      <c r="J432" s="55">
        <v>34001</v>
      </c>
    </row>
    <row r="433" spans="1:10" x14ac:dyDescent="0.25">
      <c r="A433" s="6" t="s">
        <v>998</v>
      </c>
      <c r="B433" s="7" t="s">
        <v>445</v>
      </c>
      <c r="C433" s="53">
        <v>714</v>
      </c>
      <c r="D433" s="54">
        <v>712</v>
      </c>
      <c r="E433" s="54">
        <v>697</v>
      </c>
      <c r="F433" s="54">
        <v>696</v>
      </c>
      <c r="G433" s="54">
        <v>702</v>
      </c>
      <c r="H433" s="54">
        <v>704</v>
      </c>
      <c r="I433" s="54">
        <v>706</v>
      </c>
      <c r="J433" s="55">
        <v>706</v>
      </c>
    </row>
    <row r="434" spans="1:10" x14ac:dyDescent="0.25">
      <c r="A434" s="6" t="s">
        <v>999</v>
      </c>
      <c r="B434" s="7" t="s">
        <v>446</v>
      </c>
      <c r="C434" s="53">
        <v>260</v>
      </c>
      <c r="D434" s="54">
        <v>261</v>
      </c>
      <c r="E434" s="54">
        <v>263</v>
      </c>
      <c r="F434" s="54">
        <v>265</v>
      </c>
      <c r="G434" s="54">
        <v>267</v>
      </c>
      <c r="H434" s="54">
        <v>267</v>
      </c>
      <c r="I434" s="54">
        <v>267</v>
      </c>
      <c r="J434" s="55">
        <v>269</v>
      </c>
    </row>
    <row r="435" spans="1:10" x14ac:dyDescent="0.25">
      <c r="A435" s="6" t="s">
        <v>1000</v>
      </c>
      <c r="B435" s="7" t="s">
        <v>447</v>
      </c>
      <c r="C435" s="53">
        <v>442</v>
      </c>
      <c r="D435" s="54">
        <v>441</v>
      </c>
      <c r="E435" s="54">
        <v>439</v>
      </c>
      <c r="F435" s="54">
        <v>436</v>
      </c>
      <c r="G435" s="54">
        <v>430</v>
      </c>
      <c r="H435" s="54">
        <v>426</v>
      </c>
      <c r="I435" s="54">
        <v>422</v>
      </c>
      <c r="J435" s="55">
        <v>414</v>
      </c>
    </row>
    <row r="436" spans="1:10" x14ac:dyDescent="0.25">
      <c r="A436" s="6" t="s">
        <v>1001</v>
      </c>
      <c r="B436" s="7" t="s">
        <v>448</v>
      </c>
      <c r="C436" s="53">
        <v>28131</v>
      </c>
      <c r="D436" s="54">
        <v>28153</v>
      </c>
      <c r="E436" s="54">
        <v>28543</v>
      </c>
      <c r="F436" s="54">
        <v>28936</v>
      </c>
      <c r="G436" s="54">
        <v>29201</v>
      </c>
      <c r="H436" s="54">
        <v>29010</v>
      </c>
      <c r="I436" s="54">
        <v>29009</v>
      </c>
      <c r="J436" s="55">
        <v>29128</v>
      </c>
    </row>
    <row r="437" spans="1:10" x14ac:dyDescent="0.25">
      <c r="A437" s="6" t="s">
        <v>1002</v>
      </c>
      <c r="B437" s="7" t="s">
        <v>449</v>
      </c>
      <c r="C437" s="53">
        <v>408</v>
      </c>
      <c r="D437" s="54">
        <v>408</v>
      </c>
      <c r="E437" s="54">
        <v>408</v>
      </c>
      <c r="F437" s="54">
        <v>409</v>
      </c>
      <c r="G437" s="54">
        <v>408</v>
      </c>
      <c r="H437" s="54">
        <v>407</v>
      </c>
      <c r="I437" s="54">
        <v>407</v>
      </c>
      <c r="J437" s="55">
        <v>406</v>
      </c>
    </row>
    <row r="438" spans="1:10" x14ac:dyDescent="0.25">
      <c r="A438" s="6" t="s">
        <v>1003</v>
      </c>
      <c r="B438" s="7" t="s">
        <v>450</v>
      </c>
      <c r="C438" s="53">
        <v>5240</v>
      </c>
      <c r="D438" s="54">
        <v>5235</v>
      </c>
      <c r="E438" s="54">
        <v>5186</v>
      </c>
      <c r="F438" s="54">
        <v>5163</v>
      </c>
      <c r="G438" s="54">
        <v>5153</v>
      </c>
      <c r="H438" s="54">
        <v>5120</v>
      </c>
      <c r="I438" s="54">
        <v>5103</v>
      </c>
      <c r="J438" s="55">
        <v>5107</v>
      </c>
    </row>
    <row r="439" spans="1:10" x14ac:dyDescent="0.25">
      <c r="A439" s="6" t="s">
        <v>1004</v>
      </c>
      <c r="B439" s="7" t="s">
        <v>451</v>
      </c>
      <c r="C439" s="53">
        <v>2055</v>
      </c>
      <c r="D439" s="54">
        <v>2049</v>
      </c>
      <c r="E439" s="54">
        <v>2037</v>
      </c>
      <c r="F439" s="54">
        <v>2024</v>
      </c>
      <c r="G439" s="54">
        <v>2005</v>
      </c>
      <c r="H439" s="54">
        <v>1985</v>
      </c>
      <c r="I439" s="54">
        <v>1962</v>
      </c>
      <c r="J439" s="55">
        <v>1937</v>
      </c>
    </row>
    <row r="440" spans="1:10" x14ac:dyDescent="0.25">
      <c r="A440" s="6" t="s">
        <v>1005</v>
      </c>
      <c r="B440" s="7" t="s">
        <v>452</v>
      </c>
      <c r="C440" s="53">
        <v>629</v>
      </c>
      <c r="D440" s="54">
        <v>626</v>
      </c>
      <c r="E440" s="54">
        <v>626</v>
      </c>
      <c r="F440" s="54">
        <v>610</v>
      </c>
      <c r="G440" s="54">
        <v>597</v>
      </c>
      <c r="H440" s="54">
        <v>588</v>
      </c>
      <c r="I440" s="54">
        <v>586</v>
      </c>
      <c r="J440" s="55">
        <v>573</v>
      </c>
    </row>
    <row r="441" spans="1:10" x14ac:dyDescent="0.25">
      <c r="A441" s="6" t="s">
        <v>1006</v>
      </c>
      <c r="B441" s="7" t="s">
        <v>453</v>
      </c>
      <c r="C441" s="53">
        <v>228</v>
      </c>
      <c r="D441" s="54">
        <v>228</v>
      </c>
      <c r="E441" s="54">
        <v>228</v>
      </c>
      <c r="F441" s="54">
        <v>228</v>
      </c>
      <c r="G441" s="54">
        <v>228</v>
      </c>
      <c r="H441" s="54">
        <v>228</v>
      </c>
      <c r="I441" s="54">
        <v>229</v>
      </c>
      <c r="J441" s="55">
        <v>229</v>
      </c>
    </row>
    <row r="442" spans="1:10" x14ac:dyDescent="0.25">
      <c r="A442" s="6" t="s">
        <v>1007</v>
      </c>
      <c r="B442" s="7" t="s">
        <v>454</v>
      </c>
      <c r="C442" s="53">
        <v>628</v>
      </c>
      <c r="D442" s="54">
        <v>629</v>
      </c>
      <c r="E442" s="54">
        <v>635</v>
      </c>
      <c r="F442" s="54">
        <v>641</v>
      </c>
      <c r="G442" s="54">
        <v>650</v>
      </c>
      <c r="H442" s="54">
        <v>657</v>
      </c>
      <c r="I442" s="54">
        <v>664</v>
      </c>
      <c r="J442" s="55">
        <v>664</v>
      </c>
    </row>
    <row r="443" spans="1:10" x14ac:dyDescent="0.25">
      <c r="A443" s="6" t="s">
        <v>1008</v>
      </c>
      <c r="B443" s="7" t="s">
        <v>455</v>
      </c>
      <c r="C443" s="53">
        <v>6063</v>
      </c>
      <c r="D443" s="54">
        <v>6079</v>
      </c>
      <c r="E443" s="54">
        <v>6141</v>
      </c>
      <c r="F443" s="54">
        <v>6173</v>
      </c>
      <c r="G443" s="54">
        <v>6207</v>
      </c>
      <c r="H443" s="54">
        <v>6241</v>
      </c>
      <c r="I443" s="54">
        <v>6393</v>
      </c>
      <c r="J443" s="55">
        <v>6589</v>
      </c>
    </row>
    <row r="444" spans="1:10" x14ac:dyDescent="0.25">
      <c r="A444" s="6" t="s">
        <v>1009</v>
      </c>
      <c r="B444" s="7" t="s">
        <v>456</v>
      </c>
      <c r="C444" s="53">
        <v>196</v>
      </c>
      <c r="D444" s="54">
        <v>196</v>
      </c>
      <c r="E444" s="54">
        <v>196</v>
      </c>
      <c r="F444" s="54">
        <v>197</v>
      </c>
      <c r="G444" s="54">
        <v>198</v>
      </c>
      <c r="H444" s="54">
        <v>199</v>
      </c>
      <c r="I444" s="54">
        <v>201</v>
      </c>
      <c r="J444" s="55">
        <v>202</v>
      </c>
    </row>
    <row r="445" spans="1:10" x14ac:dyDescent="0.25">
      <c r="A445" s="6" t="s">
        <v>1010</v>
      </c>
      <c r="B445" s="7" t="s">
        <v>457</v>
      </c>
      <c r="C445" s="53">
        <v>110</v>
      </c>
      <c r="D445" s="54">
        <v>110</v>
      </c>
      <c r="E445" s="54">
        <v>111</v>
      </c>
      <c r="F445" s="54">
        <v>111</v>
      </c>
      <c r="G445" s="54">
        <v>112</v>
      </c>
      <c r="H445" s="54">
        <v>112</v>
      </c>
      <c r="I445" s="54">
        <v>111</v>
      </c>
      <c r="J445" s="55">
        <v>111</v>
      </c>
    </row>
    <row r="446" spans="1:10" x14ac:dyDescent="0.25">
      <c r="A446" s="6" t="s">
        <v>1011</v>
      </c>
      <c r="B446" s="7" t="s">
        <v>458</v>
      </c>
      <c r="C446" s="53">
        <v>276</v>
      </c>
      <c r="D446" s="54">
        <v>275</v>
      </c>
      <c r="E446" s="54">
        <v>275</v>
      </c>
      <c r="F446" s="54">
        <v>269</v>
      </c>
      <c r="G446" s="54">
        <v>264</v>
      </c>
      <c r="H446" s="54">
        <v>259</v>
      </c>
      <c r="I446" s="54">
        <v>259</v>
      </c>
      <c r="J446" s="55">
        <v>253</v>
      </c>
    </row>
    <row r="447" spans="1:10" x14ac:dyDescent="0.25">
      <c r="A447" s="6" t="s">
        <v>1012</v>
      </c>
      <c r="B447" s="7" t="s">
        <v>459</v>
      </c>
      <c r="C447" s="53">
        <v>3507</v>
      </c>
      <c r="D447" s="54">
        <v>3522</v>
      </c>
      <c r="E447" s="54">
        <v>3574</v>
      </c>
      <c r="F447" s="54">
        <v>3624</v>
      </c>
      <c r="G447" s="54">
        <v>3675</v>
      </c>
      <c r="H447" s="54">
        <v>3757</v>
      </c>
      <c r="I447" s="54">
        <v>3886</v>
      </c>
      <c r="J447" s="55">
        <v>3970</v>
      </c>
    </row>
    <row r="448" spans="1:10" x14ac:dyDescent="0.25">
      <c r="A448" s="6" t="s">
        <v>1013</v>
      </c>
      <c r="B448" s="7" t="s">
        <v>460</v>
      </c>
      <c r="C448" s="53">
        <v>2024</v>
      </c>
      <c r="D448" s="54">
        <v>2025</v>
      </c>
      <c r="E448" s="54">
        <v>2024</v>
      </c>
      <c r="F448" s="54">
        <v>2022</v>
      </c>
      <c r="G448" s="54">
        <v>2014</v>
      </c>
      <c r="H448" s="54">
        <v>2008</v>
      </c>
      <c r="I448" s="54">
        <v>2002</v>
      </c>
      <c r="J448" s="55">
        <v>1995</v>
      </c>
    </row>
    <row r="449" spans="1:10" x14ac:dyDescent="0.25">
      <c r="A449" s="6" t="s">
        <v>1014</v>
      </c>
      <c r="B449" s="7" t="s">
        <v>461</v>
      </c>
      <c r="C449" s="53">
        <v>20326</v>
      </c>
      <c r="D449" s="54">
        <v>20296</v>
      </c>
      <c r="E449" s="54">
        <v>20251</v>
      </c>
      <c r="F449" s="54">
        <v>20300</v>
      </c>
      <c r="G449" s="54">
        <v>20252</v>
      </c>
      <c r="H449" s="54">
        <v>20256</v>
      </c>
      <c r="I449" s="54">
        <v>20203</v>
      </c>
      <c r="J449" s="55">
        <v>20260</v>
      </c>
    </row>
    <row r="450" spans="1:10" x14ac:dyDescent="0.25">
      <c r="A450" s="6" t="s">
        <v>1015</v>
      </c>
      <c r="B450" s="7" t="s">
        <v>462</v>
      </c>
      <c r="C450" s="53">
        <v>7913</v>
      </c>
      <c r="D450" s="54">
        <v>7939</v>
      </c>
      <c r="E450" s="54">
        <v>8062</v>
      </c>
      <c r="F450" s="54">
        <v>8161</v>
      </c>
      <c r="G450" s="54">
        <v>8178</v>
      </c>
      <c r="H450" s="54">
        <v>8274</v>
      </c>
      <c r="I450" s="54">
        <v>8406</v>
      </c>
      <c r="J450" s="55">
        <v>8444</v>
      </c>
    </row>
    <row r="451" spans="1:10" x14ac:dyDescent="0.25">
      <c r="A451" s="6" t="s">
        <v>1016</v>
      </c>
      <c r="B451" s="7" t="s">
        <v>463</v>
      </c>
      <c r="C451" s="53">
        <v>416</v>
      </c>
      <c r="D451" s="54">
        <v>417</v>
      </c>
      <c r="E451" s="54">
        <v>421</v>
      </c>
      <c r="F451" s="54">
        <v>424</v>
      </c>
      <c r="G451" s="54">
        <v>425</v>
      </c>
      <c r="H451" s="54">
        <v>426</v>
      </c>
      <c r="I451" s="54">
        <v>426</v>
      </c>
      <c r="J451" s="55">
        <v>476</v>
      </c>
    </row>
    <row r="452" spans="1:10" x14ac:dyDescent="0.25">
      <c r="A452" s="6" t="s">
        <v>1017</v>
      </c>
      <c r="B452" s="7" t="s">
        <v>464</v>
      </c>
      <c r="C452" s="53">
        <v>282</v>
      </c>
      <c r="D452" s="54">
        <v>282</v>
      </c>
      <c r="E452" s="54">
        <v>282</v>
      </c>
      <c r="F452" s="54">
        <v>283</v>
      </c>
      <c r="G452" s="54">
        <v>282</v>
      </c>
      <c r="H452" s="54">
        <v>282</v>
      </c>
      <c r="I452" s="54">
        <v>281</v>
      </c>
      <c r="J452" s="55">
        <v>283</v>
      </c>
    </row>
    <row r="453" spans="1:10" x14ac:dyDescent="0.25">
      <c r="A453" s="6" t="s">
        <v>1018</v>
      </c>
      <c r="B453" s="7" t="s">
        <v>465</v>
      </c>
      <c r="C453" s="53">
        <v>10960</v>
      </c>
      <c r="D453" s="54">
        <v>11011</v>
      </c>
      <c r="E453" s="54">
        <v>11207</v>
      </c>
      <c r="F453" s="54">
        <v>11327</v>
      </c>
      <c r="G453" s="54">
        <v>11503</v>
      </c>
      <c r="H453" s="54">
        <v>11735</v>
      </c>
      <c r="I453" s="54">
        <v>11985</v>
      </c>
      <c r="J453" s="55">
        <v>12266</v>
      </c>
    </row>
    <row r="454" spans="1:10" x14ac:dyDescent="0.25">
      <c r="A454" s="6" t="s">
        <v>1019</v>
      </c>
      <c r="B454" s="7" t="s">
        <v>466</v>
      </c>
      <c r="C454" s="53">
        <v>1587</v>
      </c>
      <c r="D454" s="54">
        <v>1589</v>
      </c>
      <c r="E454" s="54">
        <v>1613</v>
      </c>
      <c r="F454" s="54">
        <v>1597</v>
      </c>
      <c r="G454" s="54">
        <v>1587</v>
      </c>
      <c r="H454" s="54">
        <v>1577</v>
      </c>
      <c r="I454" s="54">
        <v>1571</v>
      </c>
      <c r="J454" s="55">
        <v>1556</v>
      </c>
    </row>
    <row r="455" spans="1:10" x14ac:dyDescent="0.25">
      <c r="A455" s="6" t="s">
        <v>1020</v>
      </c>
      <c r="B455" s="7" t="s">
        <v>467</v>
      </c>
      <c r="C455" s="53">
        <v>12359</v>
      </c>
      <c r="D455" s="54">
        <v>12410</v>
      </c>
      <c r="E455" s="54">
        <v>12559</v>
      </c>
      <c r="F455" s="54">
        <v>12742</v>
      </c>
      <c r="G455" s="54">
        <v>12980</v>
      </c>
      <c r="H455" s="54">
        <v>13284</v>
      </c>
      <c r="I455" s="54">
        <v>13533</v>
      </c>
      <c r="J455" s="55">
        <v>13782</v>
      </c>
    </row>
    <row r="456" spans="1:10" x14ac:dyDescent="0.25">
      <c r="A456" s="6" t="s">
        <v>1021</v>
      </c>
      <c r="B456" s="7" t="s">
        <v>468</v>
      </c>
      <c r="C456" s="53">
        <v>2714</v>
      </c>
      <c r="D456" s="54">
        <v>2720</v>
      </c>
      <c r="E456" s="54">
        <v>2740</v>
      </c>
      <c r="F456" s="54">
        <v>2762</v>
      </c>
      <c r="G456" s="54">
        <v>2796</v>
      </c>
      <c r="H456" s="54">
        <v>2812</v>
      </c>
      <c r="I456" s="54">
        <v>2862</v>
      </c>
      <c r="J456" s="55">
        <v>2890</v>
      </c>
    </row>
    <row r="457" spans="1:10" x14ac:dyDescent="0.25">
      <c r="A457" s="6" t="s">
        <v>1022</v>
      </c>
      <c r="B457" s="7" t="s">
        <v>469</v>
      </c>
      <c r="C457" s="53">
        <v>2836</v>
      </c>
      <c r="D457" s="54">
        <v>2849</v>
      </c>
      <c r="E457" s="54">
        <v>2925</v>
      </c>
      <c r="F457" s="54">
        <v>3011</v>
      </c>
      <c r="G457" s="54">
        <v>3115</v>
      </c>
      <c r="H457" s="54">
        <v>3269</v>
      </c>
      <c r="I457" s="54">
        <v>3459</v>
      </c>
      <c r="J457" s="55">
        <v>3625</v>
      </c>
    </row>
    <row r="458" spans="1:10" x14ac:dyDescent="0.25">
      <c r="A458" s="6" t="s">
        <v>1023</v>
      </c>
      <c r="B458" s="7" t="s">
        <v>470</v>
      </c>
      <c r="C458" s="53">
        <v>1770</v>
      </c>
      <c r="D458" s="54">
        <v>1769</v>
      </c>
      <c r="E458" s="54">
        <v>1752</v>
      </c>
      <c r="F458" s="54">
        <v>1737</v>
      </c>
      <c r="G458" s="54">
        <v>1734</v>
      </c>
      <c r="H458" s="54">
        <v>1729</v>
      </c>
      <c r="I458" s="54">
        <v>1722</v>
      </c>
      <c r="J458" s="55">
        <v>1727</v>
      </c>
    </row>
    <row r="459" spans="1:10" x14ac:dyDescent="0.25">
      <c r="A459" s="6" t="s">
        <v>1024</v>
      </c>
      <c r="B459" s="7" t="s">
        <v>471</v>
      </c>
      <c r="C459" s="53">
        <v>80</v>
      </c>
      <c r="D459" s="54">
        <v>80</v>
      </c>
      <c r="E459" s="54">
        <v>79</v>
      </c>
      <c r="F459" s="54">
        <v>79</v>
      </c>
      <c r="G459" s="54">
        <v>79</v>
      </c>
      <c r="H459" s="54">
        <v>79</v>
      </c>
      <c r="I459" s="54">
        <v>77</v>
      </c>
      <c r="J459" s="55">
        <v>77</v>
      </c>
    </row>
    <row r="460" spans="1:10" x14ac:dyDescent="0.25">
      <c r="A460" s="6" t="s">
        <v>1025</v>
      </c>
      <c r="B460" s="7" t="s">
        <v>472</v>
      </c>
      <c r="C460" s="53">
        <v>35</v>
      </c>
      <c r="D460" s="54">
        <v>35</v>
      </c>
      <c r="E460" s="54">
        <v>35</v>
      </c>
      <c r="F460" s="54">
        <v>35</v>
      </c>
      <c r="G460" s="54">
        <v>35</v>
      </c>
      <c r="H460" s="54">
        <v>35</v>
      </c>
      <c r="I460" s="54">
        <v>36</v>
      </c>
      <c r="J460" s="55">
        <v>36</v>
      </c>
    </row>
    <row r="461" spans="1:10" x14ac:dyDescent="0.25">
      <c r="A461" s="6" t="s">
        <v>1026</v>
      </c>
      <c r="B461" s="7" t="s">
        <v>473</v>
      </c>
      <c r="C461" s="53">
        <v>3273</v>
      </c>
      <c r="D461" s="54">
        <v>3269</v>
      </c>
      <c r="E461" s="54">
        <v>3265</v>
      </c>
      <c r="F461" s="54">
        <v>3261</v>
      </c>
      <c r="G461" s="54">
        <v>3272</v>
      </c>
      <c r="H461" s="54">
        <v>3284</v>
      </c>
      <c r="I461" s="54">
        <v>3290</v>
      </c>
      <c r="J461" s="55">
        <v>3308</v>
      </c>
    </row>
    <row r="462" spans="1:10" x14ac:dyDescent="0.25">
      <c r="A462" s="6" t="s">
        <v>1027</v>
      </c>
      <c r="B462" s="7" t="s">
        <v>474</v>
      </c>
      <c r="C462" s="53">
        <v>4321</v>
      </c>
      <c r="D462" s="54">
        <v>4319</v>
      </c>
      <c r="E462" s="54">
        <v>4303</v>
      </c>
      <c r="F462" s="54">
        <v>4285</v>
      </c>
      <c r="G462" s="54">
        <v>4284</v>
      </c>
      <c r="H462" s="54">
        <v>4267</v>
      </c>
      <c r="I462" s="54">
        <v>4267</v>
      </c>
      <c r="J462" s="55">
        <v>4248</v>
      </c>
    </row>
    <row r="463" spans="1:10" x14ac:dyDescent="0.25">
      <c r="A463" s="6" t="s">
        <v>1028</v>
      </c>
      <c r="B463" s="7" t="s">
        <v>475</v>
      </c>
      <c r="C463" s="53">
        <v>1320</v>
      </c>
      <c r="D463" s="54">
        <v>1321</v>
      </c>
      <c r="E463" s="54">
        <v>1321</v>
      </c>
      <c r="F463" s="54">
        <v>1318</v>
      </c>
      <c r="G463" s="54">
        <v>1316</v>
      </c>
      <c r="H463" s="54">
        <v>1315</v>
      </c>
      <c r="I463" s="54">
        <v>1312</v>
      </c>
      <c r="J463" s="55">
        <v>1314</v>
      </c>
    </row>
    <row r="464" spans="1:10" x14ac:dyDescent="0.25">
      <c r="A464" s="6" t="s">
        <v>1029</v>
      </c>
      <c r="B464" s="7" t="s">
        <v>476</v>
      </c>
      <c r="C464" s="53">
        <v>12008</v>
      </c>
      <c r="D464" s="54">
        <v>12101</v>
      </c>
      <c r="E464" s="54">
        <v>13503</v>
      </c>
      <c r="F464" s="54">
        <v>13101</v>
      </c>
      <c r="G464" s="54">
        <v>13457</v>
      </c>
      <c r="H464" s="54">
        <v>13395</v>
      </c>
      <c r="I464" s="54">
        <v>13184</v>
      </c>
      <c r="J464" s="55">
        <v>13168</v>
      </c>
    </row>
    <row r="465" spans="1:10" x14ac:dyDescent="0.25">
      <c r="A465" s="6" t="s">
        <v>1030</v>
      </c>
      <c r="B465" s="7" t="s">
        <v>477</v>
      </c>
      <c r="C465" s="53">
        <v>2154</v>
      </c>
      <c r="D465" s="54">
        <v>2149</v>
      </c>
      <c r="E465" s="54">
        <v>2132</v>
      </c>
      <c r="F465" s="54">
        <v>2126</v>
      </c>
      <c r="G465" s="54">
        <v>2125</v>
      </c>
      <c r="H465" s="54">
        <v>2134</v>
      </c>
      <c r="I465" s="54">
        <v>2112</v>
      </c>
      <c r="J465" s="55">
        <v>2103</v>
      </c>
    </row>
    <row r="466" spans="1:10" x14ac:dyDescent="0.25">
      <c r="A466" s="6" t="s">
        <v>1031</v>
      </c>
      <c r="B466" s="7" t="s">
        <v>478</v>
      </c>
      <c r="C466" s="53">
        <v>389</v>
      </c>
      <c r="D466" s="54">
        <v>392</v>
      </c>
      <c r="E466" s="54">
        <v>397</v>
      </c>
      <c r="F466" s="54">
        <v>398</v>
      </c>
      <c r="G466" s="54">
        <v>404</v>
      </c>
      <c r="H466" s="54">
        <v>406</v>
      </c>
      <c r="I466" s="54">
        <v>411</v>
      </c>
      <c r="J466" s="55">
        <v>411</v>
      </c>
    </row>
    <row r="467" spans="1:10" x14ac:dyDescent="0.25">
      <c r="A467" s="6" t="s">
        <v>1032</v>
      </c>
      <c r="B467" s="7" t="s">
        <v>479</v>
      </c>
      <c r="C467" s="53">
        <v>3175</v>
      </c>
      <c r="D467" s="54">
        <v>3202</v>
      </c>
      <c r="E467" s="54">
        <v>3371</v>
      </c>
      <c r="F467" s="54">
        <v>3603</v>
      </c>
      <c r="G467" s="54">
        <v>3945</v>
      </c>
      <c r="H467" s="54">
        <v>4403</v>
      </c>
      <c r="I467" s="54">
        <v>4916</v>
      </c>
      <c r="J467" s="55">
        <v>5317</v>
      </c>
    </row>
    <row r="468" spans="1:10" x14ac:dyDescent="0.25">
      <c r="A468" s="6" t="s">
        <v>1033</v>
      </c>
      <c r="B468" s="7" t="s">
        <v>480</v>
      </c>
      <c r="C468" s="53">
        <v>2402</v>
      </c>
      <c r="D468" s="54">
        <v>2407</v>
      </c>
      <c r="E468" s="54">
        <v>2424</v>
      </c>
      <c r="F468" s="54">
        <v>2432</v>
      </c>
      <c r="G468" s="54">
        <v>2428</v>
      </c>
      <c r="H468" s="54">
        <v>2430</v>
      </c>
      <c r="I468" s="54">
        <v>2421</v>
      </c>
      <c r="J468" s="55">
        <v>2403</v>
      </c>
    </row>
    <row r="469" spans="1:10" x14ac:dyDescent="0.25">
      <c r="A469" s="6" t="s">
        <v>1034</v>
      </c>
      <c r="B469" s="7" t="s">
        <v>481</v>
      </c>
      <c r="C469" s="53">
        <v>393</v>
      </c>
      <c r="D469" s="54">
        <v>393</v>
      </c>
      <c r="E469" s="54">
        <v>392</v>
      </c>
      <c r="F469" s="54">
        <v>393</v>
      </c>
      <c r="G469" s="54">
        <v>393</v>
      </c>
      <c r="H469" s="54">
        <v>394</v>
      </c>
      <c r="I469" s="54">
        <v>394</v>
      </c>
      <c r="J469" s="55">
        <v>394</v>
      </c>
    </row>
    <row r="470" spans="1:10" x14ac:dyDescent="0.25">
      <c r="A470" s="6" t="s">
        <v>1035</v>
      </c>
      <c r="B470" s="7" t="s">
        <v>482</v>
      </c>
      <c r="C470" s="53">
        <v>13750</v>
      </c>
      <c r="D470" s="54">
        <v>13811</v>
      </c>
      <c r="E470" s="54">
        <v>14033</v>
      </c>
      <c r="F470" s="54">
        <v>14279</v>
      </c>
      <c r="G470" s="54">
        <v>14539</v>
      </c>
      <c r="H470" s="54">
        <v>14887</v>
      </c>
      <c r="I470" s="54">
        <v>15180</v>
      </c>
      <c r="J470" s="55">
        <v>15378</v>
      </c>
    </row>
    <row r="471" spans="1:10" x14ac:dyDescent="0.25">
      <c r="A471" s="6" t="s">
        <v>1036</v>
      </c>
      <c r="B471" s="7" t="s">
        <v>483</v>
      </c>
      <c r="C471" s="53">
        <v>1486</v>
      </c>
      <c r="D471" s="54">
        <v>1484</v>
      </c>
      <c r="E471" s="54">
        <v>1484</v>
      </c>
      <c r="F471" s="54">
        <v>1483</v>
      </c>
      <c r="G471" s="54">
        <v>1486</v>
      </c>
      <c r="H471" s="54">
        <v>1487</v>
      </c>
      <c r="I471" s="54">
        <v>1487</v>
      </c>
      <c r="J471" s="55">
        <v>1488</v>
      </c>
    </row>
    <row r="472" spans="1:10" x14ac:dyDescent="0.25">
      <c r="A472" s="6" t="s">
        <v>1037</v>
      </c>
      <c r="B472" s="7" t="s">
        <v>484</v>
      </c>
      <c r="C472" s="53">
        <v>3540</v>
      </c>
      <c r="D472" s="54">
        <v>3540</v>
      </c>
      <c r="E472" s="54">
        <v>3560</v>
      </c>
      <c r="F472" s="54">
        <v>3573</v>
      </c>
      <c r="G472" s="54">
        <v>3597</v>
      </c>
      <c r="H472" s="54">
        <v>3628</v>
      </c>
      <c r="I472" s="54">
        <v>3666</v>
      </c>
      <c r="J472" s="55">
        <v>3735</v>
      </c>
    </row>
    <row r="473" spans="1:10" x14ac:dyDescent="0.25">
      <c r="A473" s="6" t="s">
        <v>1038</v>
      </c>
      <c r="B473" s="7" t="s">
        <v>485</v>
      </c>
      <c r="C473" s="53">
        <v>786</v>
      </c>
      <c r="D473" s="54">
        <v>785</v>
      </c>
      <c r="E473" s="54">
        <v>787</v>
      </c>
      <c r="F473" s="54">
        <v>790</v>
      </c>
      <c r="G473" s="54">
        <v>789</v>
      </c>
      <c r="H473" s="54">
        <v>787</v>
      </c>
      <c r="I473" s="54">
        <v>787</v>
      </c>
      <c r="J473" s="55">
        <v>784</v>
      </c>
    </row>
    <row r="474" spans="1:10" x14ac:dyDescent="0.25">
      <c r="A474" s="6" t="s">
        <v>1039</v>
      </c>
      <c r="B474" s="7" t="s">
        <v>486</v>
      </c>
      <c r="C474" s="53">
        <v>876</v>
      </c>
      <c r="D474" s="54">
        <v>874</v>
      </c>
      <c r="E474" s="54">
        <v>885</v>
      </c>
      <c r="F474" s="54">
        <v>877</v>
      </c>
      <c r="G474" s="54">
        <v>874</v>
      </c>
      <c r="H474" s="54">
        <v>868</v>
      </c>
      <c r="I474" s="54">
        <v>875</v>
      </c>
      <c r="J474" s="55">
        <v>868</v>
      </c>
    </row>
    <row r="475" spans="1:10" x14ac:dyDescent="0.25">
      <c r="A475" s="6" t="s">
        <v>1040</v>
      </c>
      <c r="B475" s="7" t="s">
        <v>487</v>
      </c>
      <c r="C475" s="53">
        <v>24489</v>
      </c>
      <c r="D475" s="54">
        <v>24548</v>
      </c>
      <c r="E475" s="54">
        <v>24753</v>
      </c>
      <c r="F475" s="54">
        <v>25037</v>
      </c>
      <c r="G475" s="54">
        <v>25355</v>
      </c>
      <c r="H475" s="54">
        <v>25689</v>
      </c>
      <c r="I475" s="54">
        <v>26161</v>
      </c>
      <c r="J475" s="55">
        <v>26506</v>
      </c>
    </row>
    <row r="476" spans="1:10" x14ac:dyDescent="0.25">
      <c r="A476" s="6" t="s">
        <v>1041</v>
      </c>
      <c r="B476" s="7" t="s">
        <v>488</v>
      </c>
      <c r="C476" s="53">
        <v>1025</v>
      </c>
      <c r="D476" s="54">
        <v>1028</v>
      </c>
      <c r="E476" s="54">
        <v>1044</v>
      </c>
      <c r="F476" s="54">
        <v>1041</v>
      </c>
      <c r="G476" s="54">
        <v>1044</v>
      </c>
      <c r="H476" s="54">
        <v>1049</v>
      </c>
      <c r="I476" s="54">
        <v>1047</v>
      </c>
      <c r="J476" s="55">
        <v>1063</v>
      </c>
    </row>
    <row r="477" spans="1:10" x14ac:dyDescent="0.25">
      <c r="A477" s="6" t="s">
        <v>1042</v>
      </c>
      <c r="B477" s="7" t="s">
        <v>489</v>
      </c>
      <c r="C477" s="53">
        <v>463</v>
      </c>
      <c r="D477" s="54">
        <v>464</v>
      </c>
      <c r="E477" s="54">
        <v>464</v>
      </c>
      <c r="F477" s="54">
        <v>465</v>
      </c>
      <c r="G477" s="54">
        <v>466</v>
      </c>
      <c r="H477" s="54">
        <v>469</v>
      </c>
      <c r="I477" s="54">
        <v>470</v>
      </c>
      <c r="J477" s="55">
        <v>565</v>
      </c>
    </row>
    <row r="478" spans="1:10" x14ac:dyDescent="0.25">
      <c r="A478" s="6" t="s">
        <v>1043</v>
      </c>
      <c r="B478" s="7" t="s">
        <v>490</v>
      </c>
      <c r="C478" s="53">
        <v>5050</v>
      </c>
      <c r="D478" s="54">
        <v>5062</v>
      </c>
      <c r="E478" s="54">
        <v>5116</v>
      </c>
      <c r="F478" s="54">
        <v>5165</v>
      </c>
      <c r="G478" s="54">
        <v>5229</v>
      </c>
      <c r="H478" s="54">
        <v>5292</v>
      </c>
      <c r="I478" s="54">
        <v>5334</v>
      </c>
      <c r="J478" s="55">
        <v>5336</v>
      </c>
    </row>
    <row r="479" spans="1:10" x14ac:dyDescent="0.25">
      <c r="A479" s="6" t="s">
        <v>1044</v>
      </c>
      <c r="B479" s="7" t="s">
        <v>491</v>
      </c>
      <c r="C479" s="53">
        <v>1057</v>
      </c>
      <c r="D479" s="54">
        <v>1057</v>
      </c>
      <c r="E479" s="54">
        <v>1053</v>
      </c>
      <c r="F479" s="54">
        <v>1048</v>
      </c>
      <c r="G479" s="54">
        <v>1040</v>
      </c>
      <c r="H479" s="54">
        <v>1039</v>
      </c>
      <c r="I479" s="54">
        <v>1038</v>
      </c>
      <c r="J479" s="55">
        <v>1031</v>
      </c>
    </row>
    <row r="480" spans="1:10" x14ac:dyDescent="0.25">
      <c r="A480" s="6" t="s">
        <v>1045</v>
      </c>
      <c r="B480" s="7" t="s">
        <v>492</v>
      </c>
      <c r="C480" s="53">
        <v>281</v>
      </c>
      <c r="D480" s="54">
        <v>280</v>
      </c>
      <c r="E480" s="54">
        <v>284</v>
      </c>
      <c r="F480" s="54">
        <v>278</v>
      </c>
      <c r="G480" s="54">
        <v>274</v>
      </c>
      <c r="H480" s="54">
        <v>274</v>
      </c>
      <c r="I480" s="54">
        <v>270</v>
      </c>
      <c r="J480" s="55">
        <v>270</v>
      </c>
    </row>
    <row r="481" spans="1:10" x14ac:dyDescent="0.25">
      <c r="A481" s="6" t="s">
        <v>1046</v>
      </c>
      <c r="B481" s="7" t="s">
        <v>493</v>
      </c>
      <c r="C481" s="53">
        <v>418</v>
      </c>
      <c r="D481" s="54">
        <v>418</v>
      </c>
      <c r="E481" s="54">
        <v>419</v>
      </c>
      <c r="F481" s="54">
        <v>421</v>
      </c>
      <c r="G481" s="54">
        <v>424</v>
      </c>
      <c r="H481" s="54">
        <v>426</v>
      </c>
      <c r="I481" s="54">
        <v>428</v>
      </c>
      <c r="J481" s="55">
        <v>425</v>
      </c>
    </row>
    <row r="482" spans="1:10" x14ac:dyDescent="0.25">
      <c r="A482" s="6" t="s">
        <v>1047</v>
      </c>
      <c r="B482" s="7" t="s">
        <v>494</v>
      </c>
      <c r="C482" s="53">
        <v>198</v>
      </c>
      <c r="D482" s="54">
        <v>197</v>
      </c>
      <c r="E482" s="54">
        <v>197</v>
      </c>
      <c r="F482" s="54">
        <v>196</v>
      </c>
      <c r="G482" s="54">
        <v>197</v>
      </c>
      <c r="H482" s="54">
        <v>197</v>
      </c>
      <c r="I482" s="54">
        <v>197</v>
      </c>
      <c r="J482" s="55">
        <v>197</v>
      </c>
    </row>
    <row r="483" spans="1:10" x14ac:dyDescent="0.25">
      <c r="A483" s="6" t="s">
        <v>1048</v>
      </c>
      <c r="B483" s="7" t="s">
        <v>495</v>
      </c>
      <c r="C483" s="53">
        <v>10247</v>
      </c>
      <c r="D483" s="54">
        <v>10270</v>
      </c>
      <c r="E483" s="54">
        <v>10388</v>
      </c>
      <c r="F483" s="54">
        <v>10492</v>
      </c>
      <c r="G483" s="54">
        <v>10634</v>
      </c>
      <c r="H483" s="54">
        <v>10767</v>
      </c>
      <c r="I483" s="54">
        <v>10877</v>
      </c>
      <c r="J483" s="55">
        <v>11033</v>
      </c>
    </row>
    <row r="484" spans="1:10" x14ac:dyDescent="0.25">
      <c r="A484" s="6" t="s">
        <v>1049</v>
      </c>
      <c r="B484" s="7" t="s">
        <v>496</v>
      </c>
      <c r="C484" s="53">
        <v>3571</v>
      </c>
      <c r="D484" s="54">
        <v>3580</v>
      </c>
      <c r="E484" s="54">
        <v>3610</v>
      </c>
      <c r="F484" s="54">
        <v>3646</v>
      </c>
      <c r="G484" s="54">
        <v>3703</v>
      </c>
      <c r="H484" s="54">
        <v>3752</v>
      </c>
      <c r="I484" s="54">
        <v>3800</v>
      </c>
      <c r="J484" s="55">
        <v>3902</v>
      </c>
    </row>
    <row r="485" spans="1:10" x14ac:dyDescent="0.25">
      <c r="A485" s="6" t="s">
        <v>1050</v>
      </c>
      <c r="B485" s="7" t="s">
        <v>497</v>
      </c>
      <c r="C485" s="53">
        <v>1900</v>
      </c>
      <c r="D485" s="54">
        <v>1905</v>
      </c>
      <c r="E485" s="54">
        <v>1952</v>
      </c>
      <c r="F485" s="54">
        <v>1997</v>
      </c>
      <c r="G485" s="54">
        <v>2066</v>
      </c>
      <c r="H485" s="54">
        <v>2122</v>
      </c>
      <c r="I485" s="54">
        <v>2194</v>
      </c>
      <c r="J485" s="55">
        <v>2274</v>
      </c>
    </row>
    <row r="486" spans="1:10" x14ac:dyDescent="0.25">
      <c r="A486" s="6" t="s">
        <v>1051</v>
      </c>
      <c r="B486" s="7" t="s">
        <v>498</v>
      </c>
      <c r="C486" s="53">
        <v>2661</v>
      </c>
      <c r="D486" s="54">
        <v>2692</v>
      </c>
      <c r="E486" s="54">
        <v>2730</v>
      </c>
      <c r="F486" s="54">
        <v>2877</v>
      </c>
      <c r="G486" s="54">
        <v>2983</v>
      </c>
      <c r="H486" s="54">
        <v>3066</v>
      </c>
      <c r="I486" s="54">
        <v>3143</v>
      </c>
      <c r="J486" s="55">
        <v>3173</v>
      </c>
    </row>
    <row r="487" spans="1:10" x14ac:dyDescent="0.25">
      <c r="A487" s="6" t="s">
        <v>1052</v>
      </c>
      <c r="B487" s="7" t="s">
        <v>499</v>
      </c>
      <c r="C487" s="53">
        <v>1154</v>
      </c>
      <c r="D487" s="54">
        <v>1155</v>
      </c>
      <c r="E487" s="54">
        <v>1164</v>
      </c>
      <c r="F487" s="54">
        <v>1172</v>
      </c>
      <c r="G487" s="54">
        <v>1178</v>
      </c>
      <c r="H487" s="54">
        <v>1187</v>
      </c>
      <c r="I487" s="54">
        <v>1201</v>
      </c>
      <c r="J487" s="55">
        <v>1335</v>
      </c>
    </row>
    <row r="488" spans="1:10" x14ac:dyDescent="0.25">
      <c r="A488" s="6" t="s">
        <v>1053</v>
      </c>
      <c r="B488" s="7" t="s">
        <v>500</v>
      </c>
      <c r="C488" s="53">
        <v>2584</v>
      </c>
      <c r="D488" s="54">
        <v>2589</v>
      </c>
      <c r="E488" s="54">
        <v>2587</v>
      </c>
      <c r="F488" s="54">
        <v>2581</v>
      </c>
      <c r="G488" s="54">
        <v>2607</v>
      </c>
      <c r="H488" s="54">
        <v>2601</v>
      </c>
      <c r="I488" s="54">
        <v>2608</v>
      </c>
      <c r="J488" s="55">
        <v>2644</v>
      </c>
    </row>
    <row r="489" spans="1:10" x14ac:dyDescent="0.25">
      <c r="A489" s="6" t="s">
        <v>1054</v>
      </c>
      <c r="B489" s="7" t="s">
        <v>501</v>
      </c>
      <c r="C489" s="53">
        <v>4021</v>
      </c>
      <c r="D489" s="54">
        <v>4015</v>
      </c>
      <c r="E489" s="54">
        <v>4016</v>
      </c>
      <c r="F489" s="54">
        <v>3976</v>
      </c>
      <c r="G489" s="54">
        <v>3918</v>
      </c>
      <c r="H489" s="54">
        <v>3937</v>
      </c>
      <c r="I489" s="54">
        <v>4223</v>
      </c>
      <c r="J489" s="55">
        <v>4193</v>
      </c>
    </row>
    <row r="490" spans="1:10" x14ac:dyDescent="0.25">
      <c r="A490" s="6" t="s">
        <v>1055</v>
      </c>
      <c r="B490" s="7" t="s">
        <v>502</v>
      </c>
      <c r="C490" s="53">
        <v>148</v>
      </c>
      <c r="D490" s="54">
        <v>148</v>
      </c>
      <c r="E490" s="54">
        <v>148</v>
      </c>
      <c r="F490" s="54">
        <v>147</v>
      </c>
      <c r="G490" s="54">
        <v>147</v>
      </c>
      <c r="H490" s="54">
        <v>147</v>
      </c>
      <c r="I490" s="54">
        <v>145</v>
      </c>
      <c r="J490" s="55">
        <v>143</v>
      </c>
    </row>
    <row r="491" spans="1:10" x14ac:dyDescent="0.25">
      <c r="A491" s="6" t="s">
        <v>1056</v>
      </c>
      <c r="B491" s="7" t="s">
        <v>503</v>
      </c>
      <c r="C491" s="53">
        <v>11413</v>
      </c>
      <c r="D491" s="54">
        <v>11426</v>
      </c>
      <c r="E491" s="54">
        <v>11340</v>
      </c>
      <c r="F491" s="54">
        <v>11327</v>
      </c>
      <c r="G491" s="54">
        <v>11317</v>
      </c>
      <c r="H491" s="54">
        <v>11308</v>
      </c>
      <c r="I491" s="54">
        <v>11152</v>
      </c>
      <c r="J491" s="55">
        <v>10994</v>
      </c>
    </row>
    <row r="492" spans="1:10" x14ac:dyDescent="0.25">
      <c r="A492" s="6" t="s">
        <v>1057</v>
      </c>
      <c r="B492" s="7" t="s">
        <v>504</v>
      </c>
      <c r="C492" s="53">
        <v>2077</v>
      </c>
      <c r="D492" s="54">
        <v>2080</v>
      </c>
      <c r="E492" s="54">
        <v>2073</v>
      </c>
      <c r="F492" s="54">
        <v>2060</v>
      </c>
      <c r="G492" s="54">
        <v>2063</v>
      </c>
      <c r="H492" s="54">
        <v>2080</v>
      </c>
      <c r="I492" s="54">
        <v>2076</v>
      </c>
      <c r="J492" s="55">
        <v>2100</v>
      </c>
    </row>
    <row r="493" spans="1:10" x14ac:dyDescent="0.25">
      <c r="A493" s="6" t="s">
        <v>1058</v>
      </c>
      <c r="B493" s="7" t="s">
        <v>505</v>
      </c>
      <c r="C493" s="53">
        <v>772</v>
      </c>
      <c r="D493" s="54">
        <v>776</v>
      </c>
      <c r="E493" s="54">
        <v>783</v>
      </c>
      <c r="F493" s="54">
        <v>790</v>
      </c>
      <c r="G493" s="54">
        <v>798</v>
      </c>
      <c r="H493" s="54">
        <v>810</v>
      </c>
      <c r="I493" s="54">
        <v>819</v>
      </c>
      <c r="J493" s="55">
        <v>819</v>
      </c>
    </row>
    <row r="494" spans="1:10" x14ac:dyDescent="0.25">
      <c r="A494" s="6" t="s">
        <v>1059</v>
      </c>
      <c r="B494" s="7" t="s">
        <v>506</v>
      </c>
      <c r="C494" s="53">
        <v>424</v>
      </c>
      <c r="D494" s="54">
        <v>426</v>
      </c>
      <c r="E494" s="54">
        <v>431</v>
      </c>
      <c r="F494" s="54">
        <v>434</v>
      </c>
      <c r="G494" s="54">
        <v>434</v>
      </c>
      <c r="H494" s="54">
        <v>436</v>
      </c>
      <c r="I494" s="54">
        <v>433</v>
      </c>
      <c r="J494" s="55">
        <v>432</v>
      </c>
    </row>
    <row r="495" spans="1:10" x14ac:dyDescent="0.25">
      <c r="A495" s="6" t="s">
        <v>1060</v>
      </c>
      <c r="B495" s="7" t="s">
        <v>507</v>
      </c>
      <c r="C495" s="53">
        <v>26772</v>
      </c>
      <c r="D495" s="54">
        <v>26785</v>
      </c>
      <c r="E495" s="54">
        <v>26874</v>
      </c>
      <c r="F495" s="54">
        <v>26906</v>
      </c>
      <c r="G495" s="54">
        <v>27008</v>
      </c>
      <c r="H495" s="54">
        <v>27009</v>
      </c>
      <c r="I495" s="54">
        <v>27027</v>
      </c>
      <c r="J495" s="55">
        <v>27030</v>
      </c>
    </row>
    <row r="496" spans="1:10" x14ac:dyDescent="0.25">
      <c r="A496" s="6" t="s">
        <v>1061</v>
      </c>
      <c r="B496" s="7" t="s">
        <v>508</v>
      </c>
      <c r="C496" s="53">
        <v>2434</v>
      </c>
      <c r="D496" s="54">
        <v>2441</v>
      </c>
      <c r="E496" s="54">
        <v>2467</v>
      </c>
      <c r="F496" s="54">
        <v>2489</v>
      </c>
      <c r="G496" s="54">
        <v>2516</v>
      </c>
      <c r="H496" s="54">
        <v>2538</v>
      </c>
      <c r="I496" s="54">
        <v>2575</v>
      </c>
      <c r="J496" s="55">
        <v>2609</v>
      </c>
    </row>
    <row r="497" spans="1:10" x14ac:dyDescent="0.25">
      <c r="A497" s="6" t="s">
        <v>1062</v>
      </c>
      <c r="B497" s="7" t="s">
        <v>509</v>
      </c>
      <c r="C497" s="53">
        <v>368</v>
      </c>
      <c r="D497" s="54">
        <v>369</v>
      </c>
      <c r="E497" s="54">
        <v>376</v>
      </c>
      <c r="F497" s="54">
        <v>382</v>
      </c>
      <c r="G497" s="54">
        <v>391</v>
      </c>
      <c r="H497" s="54">
        <v>398</v>
      </c>
      <c r="I497" s="54">
        <v>414</v>
      </c>
      <c r="J497" s="55">
        <v>419</v>
      </c>
    </row>
    <row r="498" spans="1:10" x14ac:dyDescent="0.25">
      <c r="A498" s="6" t="s">
        <v>1063</v>
      </c>
      <c r="B498" s="7" t="s">
        <v>510</v>
      </c>
      <c r="C498" s="53">
        <v>4155</v>
      </c>
      <c r="D498" s="54">
        <v>4174</v>
      </c>
      <c r="E498" s="54">
        <v>4205</v>
      </c>
      <c r="F498" s="54">
        <v>4225</v>
      </c>
      <c r="G498" s="54">
        <v>4206</v>
      </c>
      <c r="H498" s="54">
        <v>4219</v>
      </c>
      <c r="I498" s="54">
        <v>4188</v>
      </c>
      <c r="J498" s="55">
        <v>4164</v>
      </c>
    </row>
    <row r="499" spans="1:10" x14ac:dyDescent="0.25">
      <c r="A499" s="6" t="s">
        <v>1064</v>
      </c>
      <c r="B499" s="7" t="s">
        <v>511</v>
      </c>
      <c r="C499" s="53">
        <v>294</v>
      </c>
      <c r="D499" s="54">
        <v>292</v>
      </c>
      <c r="E499" s="54">
        <v>297</v>
      </c>
      <c r="F499" s="54">
        <v>297</v>
      </c>
      <c r="G499" s="54">
        <v>296</v>
      </c>
      <c r="H499" s="54">
        <v>292</v>
      </c>
      <c r="I499" s="54">
        <v>291</v>
      </c>
      <c r="J499" s="55">
        <v>284</v>
      </c>
    </row>
    <row r="500" spans="1:10" x14ac:dyDescent="0.25">
      <c r="A500" s="6" t="s">
        <v>1065</v>
      </c>
      <c r="B500" s="7" t="s">
        <v>512</v>
      </c>
      <c r="C500" s="53">
        <v>6612</v>
      </c>
      <c r="D500" s="54">
        <v>6620</v>
      </c>
      <c r="E500" s="54">
        <v>6613</v>
      </c>
      <c r="F500" s="54">
        <v>6635</v>
      </c>
      <c r="G500" s="54">
        <v>6631</v>
      </c>
      <c r="H500" s="54">
        <v>6645</v>
      </c>
      <c r="I500" s="54">
        <v>6656</v>
      </c>
      <c r="J500" s="55">
        <v>6671</v>
      </c>
    </row>
    <row r="501" spans="1:10" x14ac:dyDescent="0.25">
      <c r="A501" s="6" t="s">
        <v>1066</v>
      </c>
      <c r="B501" s="7" t="s">
        <v>513</v>
      </c>
      <c r="C501" s="53">
        <v>2374</v>
      </c>
      <c r="D501" s="54">
        <v>2379</v>
      </c>
      <c r="E501" s="54">
        <v>2400</v>
      </c>
      <c r="F501" s="54">
        <v>2426</v>
      </c>
      <c r="G501" s="54">
        <v>2456</v>
      </c>
      <c r="H501" s="54">
        <v>2488</v>
      </c>
      <c r="I501" s="54">
        <v>2534</v>
      </c>
      <c r="J501" s="55">
        <v>2576</v>
      </c>
    </row>
    <row r="502" spans="1:10" x14ac:dyDescent="0.25">
      <c r="A502" s="6" t="s">
        <v>1067</v>
      </c>
      <c r="B502" s="7" t="s">
        <v>514</v>
      </c>
      <c r="C502" s="53">
        <v>3513</v>
      </c>
      <c r="D502" s="54">
        <v>3508</v>
      </c>
      <c r="E502" s="54">
        <v>3525</v>
      </c>
      <c r="F502" s="54">
        <v>3470</v>
      </c>
      <c r="G502" s="54">
        <v>3415</v>
      </c>
      <c r="H502" s="54">
        <v>3412</v>
      </c>
      <c r="I502" s="54">
        <v>3441</v>
      </c>
      <c r="J502" s="55">
        <v>3414</v>
      </c>
    </row>
    <row r="503" spans="1:10" x14ac:dyDescent="0.25">
      <c r="A503" s="6" t="s">
        <v>1068</v>
      </c>
      <c r="B503" s="7" t="s">
        <v>515</v>
      </c>
      <c r="C503" s="53">
        <v>1642</v>
      </c>
      <c r="D503" s="54">
        <v>1638</v>
      </c>
      <c r="E503" s="54">
        <v>1618</v>
      </c>
      <c r="F503" s="54">
        <v>1620</v>
      </c>
      <c r="G503" s="54">
        <v>1631</v>
      </c>
      <c r="H503" s="54">
        <v>1627</v>
      </c>
      <c r="I503" s="54">
        <v>1632</v>
      </c>
      <c r="J503" s="55">
        <v>1621</v>
      </c>
    </row>
    <row r="504" spans="1:10" x14ac:dyDescent="0.25">
      <c r="A504" s="6" t="s">
        <v>1069</v>
      </c>
      <c r="B504" s="7" t="s">
        <v>516</v>
      </c>
      <c r="C504" s="53">
        <v>292</v>
      </c>
      <c r="D504" s="54">
        <v>292</v>
      </c>
      <c r="E504" s="54">
        <v>293</v>
      </c>
      <c r="F504" s="54">
        <v>295</v>
      </c>
      <c r="G504" s="54">
        <v>296</v>
      </c>
      <c r="H504" s="54">
        <v>296</v>
      </c>
      <c r="I504" s="54">
        <v>295</v>
      </c>
      <c r="J504" s="55">
        <v>295</v>
      </c>
    </row>
    <row r="505" spans="1:10" x14ac:dyDescent="0.25">
      <c r="A505" s="6" t="s">
        <v>1070</v>
      </c>
      <c r="B505" s="7" t="s">
        <v>517</v>
      </c>
      <c r="C505" s="53">
        <v>5951</v>
      </c>
      <c r="D505" s="54">
        <v>5977</v>
      </c>
      <c r="E505" s="54">
        <v>6067</v>
      </c>
      <c r="F505" s="54">
        <v>6168</v>
      </c>
      <c r="G505" s="54">
        <v>6274</v>
      </c>
      <c r="H505" s="54">
        <v>6419</v>
      </c>
      <c r="I505" s="54">
        <v>6541</v>
      </c>
      <c r="J505" s="55">
        <v>6585</v>
      </c>
    </row>
    <row r="506" spans="1:10" x14ac:dyDescent="0.25">
      <c r="A506" s="6" t="s">
        <v>1071</v>
      </c>
      <c r="B506" s="7" t="s">
        <v>518</v>
      </c>
      <c r="C506" s="53">
        <v>4489</v>
      </c>
      <c r="D506" s="54">
        <v>4480</v>
      </c>
      <c r="E506" s="54">
        <v>4499</v>
      </c>
      <c r="F506" s="54">
        <v>4474</v>
      </c>
      <c r="G506" s="54">
        <v>4455</v>
      </c>
      <c r="H506" s="54">
        <v>4451</v>
      </c>
      <c r="I506" s="54">
        <v>4461</v>
      </c>
      <c r="J506" s="55">
        <v>4477</v>
      </c>
    </row>
    <row r="507" spans="1:10" x14ac:dyDescent="0.25">
      <c r="A507" s="6" t="s">
        <v>1072</v>
      </c>
      <c r="B507" s="7" t="s">
        <v>519</v>
      </c>
      <c r="C507" s="53">
        <v>1005</v>
      </c>
      <c r="D507" s="54">
        <v>1008</v>
      </c>
      <c r="E507" s="54">
        <v>1012</v>
      </c>
      <c r="F507" s="54">
        <v>1015</v>
      </c>
      <c r="G507" s="54">
        <v>1009</v>
      </c>
      <c r="H507" s="54">
        <v>1010</v>
      </c>
      <c r="I507" s="54">
        <v>1000</v>
      </c>
      <c r="J507" s="55">
        <v>995</v>
      </c>
    </row>
    <row r="508" spans="1:10" x14ac:dyDescent="0.25">
      <c r="A508" s="6" t="s">
        <v>1073</v>
      </c>
      <c r="B508" s="7" t="s">
        <v>520</v>
      </c>
      <c r="C508" s="53">
        <v>254</v>
      </c>
      <c r="D508" s="54">
        <v>253</v>
      </c>
      <c r="E508" s="54">
        <v>257</v>
      </c>
      <c r="F508" s="54">
        <v>251</v>
      </c>
      <c r="G508" s="54">
        <v>248</v>
      </c>
      <c r="H508" s="54">
        <v>248</v>
      </c>
      <c r="I508" s="54">
        <v>244</v>
      </c>
      <c r="J508" s="55">
        <v>244</v>
      </c>
    </row>
    <row r="509" spans="1:10" x14ac:dyDescent="0.25">
      <c r="A509" s="6" t="s">
        <v>1074</v>
      </c>
      <c r="B509" s="7" t="s">
        <v>521</v>
      </c>
      <c r="C509" s="53">
        <v>541</v>
      </c>
      <c r="D509" s="54">
        <v>542</v>
      </c>
      <c r="E509" s="54">
        <v>551</v>
      </c>
      <c r="F509" s="54">
        <v>558</v>
      </c>
      <c r="G509" s="54">
        <v>564</v>
      </c>
      <c r="H509" s="54">
        <v>568</v>
      </c>
      <c r="I509" s="54">
        <v>572</v>
      </c>
      <c r="J509" s="55">
        <v>575</v>
      </c>
    </row>
    <row r="510" spans="1:10" x14ac:dyDescent="0.25">
      <c r="A510" s="6" t="s">
        <v>1075</v>
      </c>
      <c r="B510" s="7" t="s">
        <v>522</v>
      </c>
      <c r="C510" s="53">
        <v>711</v>
      </c>
      <c r="D510" s="54">
        <v>713</v>
      </c>
      <c r="E510" s="54">
        <v>720</v>
      </c>
      <c r="F510" s="54">
        <v>726</v>
      </c>
      <c r="G510" s="54">
        <v>733</v>
      </c>
      <c r="H510" s="54">
        <v>742</v>
      </c>
      <c r="I510" s="54">
        <v>750</v>
      </c>
      <c r="J510" s="55">
        <v>766</v>
      </c>
    </row>
    <row r="511" spans="1:10" x14ac:dyDescent="0.25">
      <c r="A511" s="6" t="s">
        <v>1076</v>
      </c>
      <c r="B511" s="7" t="s">
        <v>523</v>
      </c>
      <c r="C511" s="53">
        <v>318</v>
      </c>
      <c r="D511" s="54">
        <v>318</v>
      </c>
      <c r="E511" s="54">
        <v>316</v>
      </c>
      <c r="F511" s="54">
        <v>316</v>
      </c>
      <c r="G511" s="54">
        <v>315</v>
      </c>
      <c r="H511" s="54">
        <v>315</v>
      </c>
      <c r="I511" s="54">
        <v>315</v>
      </c>
      <c r="J511" s="55">
        <v>316</v>
      </c>
    </row>
    <row r="512" spans="1:10" x14ac:dyDescent="0.25">
      <c r="A512" s="6" t="s">
        <v>1077</v>
      </c>
      <c r="B512" s="7" t="s">
        <v>524</v>
      </c>
      <c r="C512" s="53">
        <v>556</v>
      </c>
      <c r="D512" s="54">
        <v>557</v>
      </c>
      <c r="E512" s="54">
        <v>565</v>
      </c>
      <c r="F512" s="54">
        <v>561</v>
      </c>
      <c r="G512" s="54">
        <v>562</v>
      </c>
      <c r="H512" s="54">
        <v>563</v>
      </c>
      <c r="I512" s="54">
        <v>561</v>
      </c>
      <c r="J512" s="55">
        <v>567</v>
      </c>
    </row>
    <row r="513" spans="1:10" x14ac:dyDescent="0.25">
      <c r="A513" s="6" t="s">
        <v>1078</v>
      </c>
      <c r="B513" s="7" t="s">
        <v>525</v>
      </c>
      <c r="C513" s="53">
        <v>5817</v>
      </c>
      <c r="D513" s="54">
        <v>5802</v>
      </c>
      <c r="E513" s="54">
        <v>5729</v>
      </c>
      <c r="F513" s="54">
        <v>5696</v>
      </c>
      <c r="G513" s="54">
        <v>5660</v>
      </c>
      <c r="H513" s="54">
        <v>5600</v>
      </c>
      <c r="I513" s="54">
        <v>5522</v>
      </c>
      <c r="J513" s="55">
        <v>5467</v>
      </c>
    </row>
    <row r="514" spans="1:10" x14ac:dyDescent="0.25">
      <c r="A514" s="6" t="s">
        <v>1079</v>
      </c>
      <c r="B514" s="7" t="s">
        <v>526</v>
      </c>
      <c r="C514" s="53">
        <v>840</v>
      </c>
      <c r="D514" s="54">
        <v>839</v>
      </c>
      <c r="E514" s="54">
        <v>834</v>
      </c>
      <c r="F514" s="54">
        <v>828</v>
      </c>
      <c r="G514" s="54">
        <v>823</v>
      </c>
      <c r="H514" s="54">
        <v>812</v>
      </c>
      <c r="I514" s="54">
        <v>808</v>
      </c>
      <c r="J514" s="55">
        <v>801</v>
      </c>
    </row>
    <row r="515" spans="1:10" x14ac:dyDescent="0.25">
      <c r="A515" s="6" t="s">
        <v>1080</v>
      </c>
      <c r="B515" s="7" t="s">
        <v>527</v>
      </c>
      <c r="C515" s="53">
        <v>30102</v>
      </c>
      <c r="D515" s="54">
        <v>30358</v>
      </c>
      <c r="E515" s="54">
        <v>31679</v>
      </c>
      <c r="F515" s="54">
        <v>32982</v>
      </c>
      <c r="G515" s="54">
        <v>34714</v>
      </c>
      <c r="H515" s="54">
        <v>36612</v>
      </c>
      <c r="I515" s="54">
        <v>38105</v>
      </c>
      <c r="J515" s="55">
        <v>40112</v>
      </c>
    </row>
    <row r="516" spans="1:10" x14ac:dyDescent="0.25">
      <c r="A516" s="6" t="s">
        <v>1081</v>
      </c>
      <c r="B516" s="7" t="s">
        <v>528</v>
      </c>
      <c r="C516" s="53">
        <v>4687</v>
      </c>
      <c r="D516" s="54">
        <v>4702</v>
      </c>
      <c r="E516" s="54">
        <v>4754</v>
      </c>
      <c r="F516" s="54">
        <v>4798</v>
      </c>
      <c r="G516" s="54">
        <v>4847</v>
      </c>
      <c r="H516" s="54">
        <v>4889</v>
      </c>
      <c r="I516" s="54">
        <v>4960</v>
      </c>
      <c r="J516" s="55">
        <v>5021</v>
      </c>
    </row>
    <row r="517" spans="1:10" x14ac:dyDescent="0.25">
      <c r="A517" s="6" t="s">
        <v>1082</v>
      </c>
      <c r="B517" s="7" t="s">
        <v>529</v>
      </c>
      <c r="C517" s="53">
        <v>3879</v>
      </c>
      <c r="D517" s="54">
        <v>3891</v>
      </c>
      <c r="E517" s="54">
        <v>3942</v>
      </c>
      <c r="F517" s="54">
        <v>3958</v>
      </c>
      <c r="G517" s="54">
        <v>3961</v>
      </c>
      <c r="H517" s="54">
        <v>3979</v>
      </c>
      <c r="I517" s="54">
        <v>3941</v>
      </c>
      <c r="J517" s="55">
        <v>3938</v>
      </c>
    </row>
    <row r="518" spans="1:10" x14ac:dyDescent="0.25">
      <c r="A518" s="6" t="s">
        <v>1083</v>
      </c>
      <c r="B518" s="7" t="s">
        <v>530</v>
      </c>
      <c r="C518" s="53">
        <v>3046</v>
      </c>
      <c r="D518" s="54">
        <v>3045</v>
      </c>
      <c r="E518" s="54">
        <v>3056</v>
      </c>
      <c r="F518" s="54">
        <v>3061</v>
      </c>
      <c r="G518" s="54">
        <v>3066</v>
      </c>
      <c r="H518" s="54">
        <v>3066</v>
      </c>
      <c r="I518" s="54">
        <v>3075</v>
      </c>
      <c r="J518" s="55">
        <v>3082</v>
      </c>
    </row>
    <row r="519" spans="1:10" x14ac:dyDescent="0.25">
      <c r="A519" s="6" t="s">
        <v>1084</v>
      </c>
      <c r="B519" s="7" t="s">
        <v>531</v>
      </c>
      <c r="C519" s="53">
        <v>1425</v>
      </c>
      <c r="D519" s="54">
        <v>1423</v>
      </c>
      <c r="E519" s="54">
        <v>1420</v>
      </c>
      <c r="F519" s="54">
        <v>1397</v>
      </c>
      <c r="G519" s="54">
        <v>1408</v>
      </c>
      <c r="H519" s="54">
        <v>1405</v>
      </c>
      <c r="I519" s="54">
        <v>1403</v>
      </c>
      <c r="J519" s="55">
        <v>1383</v>
      </c>
    </row>
    <row r="520" spans="1:10" x14ac:dyDescent="0.25">
      <c r="A520" s="6" t="s">
        <v>1085</v>
      </c>
      <c r="B520" s="7" t="s">
        <v>532</v>
      </c>
      <c r="C520" s="53">
        <v>835</v>
      </c>
      <c r="D520" s="54">
        <v>837</v>
      </c>
      <c r="E520" s="54">
        <v>847</v>
      </c>
      <c r="F520" s="54">
        <v>854</v>
      </c>
      <c r="G520" s="54">
        <v>857</v>
      </c>
      <c r="H520" s="54">
        <v>860</v>
      </c>
      <c r="I520" s="54">
        <v>861</v>
      </c>
      <c r="J520" s="55">
        <v>863</v>
      </c>
    </row>
    <row r="521" spans="1:10" x14ac:dyDescent="0.25">
      <c r="A521" s="6" t="s">
        <v>1086</v>
      </c>
      <c r="B521" s="7" t="s">
        <v>533</v>
      </c>
      <c r="C521" s="53">
        <v>219</v>
      </c>
      <c r="D521" s="54">
        <v>219</v>
      </c>
      <c r="E521" s="54">
        <v>223</v>
      </c>
      <c r="F521" s="54">
        <v>221</v>
      </c>
      <c r="G521" s="54">
        <v>220</v>
      </c>
      <c r="H521" s="54">
        <v>218</v>
      </c>
      <c r="I521" s="54">
        <v>218</v>
      </c>
      <c r="J521" s="55">
        <v>218</v>
      </c>
    </row>
    <row r="522" spans="1:10" x14ac:dyDescent="0.25">
      <c r="A522" s="6" t="s">
        <v>1087</v>
      </c>
      <c r="B522" s="7" t="s">
        <v>534</v>
      </c>
      <c r="C522" s="53">
        <v>896</v>
      </c>
      <c r="D522" s="54">
        <v>894</v>
      </c>
      <c r="E522" s="54">
        <v>894</v>
      </c>
      <c r="F522" s="54">
        <v>880</v>
      </c>
      <c r="G522" s="54">
        <v>881</v>
      </c>
      <c r="H522" s="54">
        <v>872</v>
      </c>
      <c r="I522" s="54">
        <v>871</v>
      </c>
      <c r="J522" s="55">
        <v>852</v>
      </c>
    </row>
    <row r="523" spans="1:10" x14ac:dyDescent="0.25">
      <c r="A523" s="6" t="s">
        <v>1088</v>
      </c>
      <c r="B523" s="7" t="s">
        <v>535</v>
      </c>
      <c r="C523" s="53">
        <v>3085</v>
      </c>
      <c r="D523" s="54">
        <v>3096</v>
      </c>
      <c r="E523" s="54">
        <v>3142</v>
      </c>
      <c r="F523" s="54">
        <v>3157</v>
      </c>
      <c r="G523" s="54">
        <v>3161</v>
      </c>
      <c r="H523" s="54">
        <v>3180</v>
      </c>
      <c r="I523" s="54">
        <v>3156</v>
      </c>
      <c r="J523" s="55">
        <v>3151</v>
      </c>
    </row>
    <row r="524" spans="1:10" x14ac:dyDescent="0.25">
      <c r="A524" s="6" t="s">
        <v>1089</v>
      </c>
      <c r="B524" s="7" t="s">
        <v>536</v>
      </c>
      <c r="C524" s="53">
        <v>9841</v>
      </c>
      <c r="D524" s="54">
        <v>9847</v>
      </c>
      <c r="E524" s="54">
        <v>9835</v>
      </c>
      <c r="F524" s="54">
        <v>9865</v>
      </c>
      <c r="G524" s="54">
        <v>9877</v>
      </c>
      <c r="H524" s="54">
        <v>9871</v>
      </c>
      <c r="I524" s="54">
        <v>9868</v>
      </c>
      <c r="J524" s="55">
        <v>9801</v>
      </c>
    </row>
    <row r="525" spans="1:10" x14ac:dyDescent="0.25">
      <c r="A525" s="6" t="s">
        <v>1090</v>
      </c>
      <c r="B525" s="7" t="s">
        <v>537</v>
      </c>
      <c r="C525" s="53">
        <v>449</v>
      </c>
      <c r="D525" s="54">
        <v>449</v>
      </c>
      <c r="E525" s="54">
        <v>448</v>
      </c>
      <c r="F525" s="54">
        <v>448</v>
      </c>
      <c r="G525" s="54">
        <v>449</v>
      </c>
      <c r="H525" s="54">
        <v>448</v>
      </c>
      <c r="I525" s="54">
        <v>447</v>
      </c>
      <c r="J525" s="55">
        <v>443</v>
      </c>
    </row>
    <row r="526" spans="1:10" x14ac:dyDescent="0.25">
      <c r="A526" s="6" t="s">
        <v>1091</v>
      </c>
      <c r="B526" s="7" t="s">
        <v>538</v>
      </c>
      <c r="C526" s="53">
        <v>187</v>
      </c>
      <c r="D526" s="54">
        <v>189</v>
      </c>
      <c r="E526" s="54">
        <v>204</v>
      </c>
      <c r="F526" s="54">
        <v>211</v>
      </c>
      <c r="G526" s="54">
        <v>215</v>
      </c>
      <c r="H526" s="54">
        <v>222</v>
      </c>
      <c r="I526" s="54">
        <v>226</v>
      </c>
      <c r="J526" s="55">
        <v>231</v>
      </c>
    </row>
    <row r="527" spans="1:10" x14ac:dyDescent="0.25">
      <c r="A527" s="6" t="s">
        <v>1092</v>
      </c>
      <c r="B527" s="7" t="s">
        <v>539</v>
      </c>
      <c r="C527" s="53">
        <v>9827</v>
      </c>
      <c r="D527" s="54">
        <v>9872</v>
      </c>
      <c r="E527" s="54">
        <v>10046</v>
      </c>
      <c r="F527" s="54">
        <v>10337</v>
      </c>
      <c r="G527" s="54">
        <v>11262</v>
      </c>
      <c r="H527" s="54">
        <v>12735</v>
      </c>
      <c r="I527" s="54">
        <v>13474</v>
      </c>
      <c r="J527" s="55">
        <v>14194</v>
      </c>
    </row>
    <row r="528" spans="1:10" x14ac:dyDescent="0.25">
      <c r="A528" s="6" t="s">
        <v>1093</v>
      </c>
      <c r="B528" s="7" t="s">
        <v>540</v>
      </c>
      <c r="C528" s="53">
        <v>9860</v>
      </c>
      <c r="D528" s="54">
        <v>9847</v>
      </c>
      <c r="E528" s="54">
        <v>9807</v>
      </c>
      <c r="F528" s="54">
        <v>9675</v>
      </c>
      <c r="G528" s="54">
        <v>9730</v>
      </c>
      <c r="H528" s="54">
        <v>9739</v>
      </c>
      <c r="I528" s="54">
        <v>9822</v>
      </c>
      <c r="J528" s="55">
        <v>9958</v>
      </c>
    </row>
    <row r="529" spans="1:10" x14ac:dyDescent="0.25">
      <c r="A529" s="6" t="s">
        <v>1094</v>
      </c>
      <c r="B529" s="7" t="s">
        <v>541</v>
      </c>
      <c r="C529" s="53">
        <v>3667</v>
      </c>
      <c r="D529" s="54">
        <v>3678</v>
      </c>
      <c r="E529" s="54">
        <v>3725</v>
      </c>
      <c r="F529" s="54">
        <v>3776</v>
      </c>
      <c r="G529" s="54">
        <v>3832</v>
      </c>
      <c r="H529" s="54">
        <v>3865</v>
      </c>
      <c r="I529" s="54">
        <v>3932</v>
      </c>
      <c r="J529" s="55">
        <v>3981</v>
      </c>
    </row>
    <row r="530" spans="1:10" x14ac:dyDescent="0.25">
      <c r="A530" s="6" t="s">
        <v>1095</v>
      </c>
      <c r="B530" s="7" t="s">
        <v>542</v>
      </c>
      <c r="C530" s="53">
        <v>363</v>
      </c>
      <c r="D530" s="54">
        <v>363</v>
      </c>
      <c r="E530" s="54">
        <v>364</v>
      </c>
      <c r="F530" s="54">
        <v>367</v>
      </c>
      <c r="G530" s="54">
        <v>370</v>
      </c>
      <c r="H530" s="54">
        <v>371</v>
      </c>
      <c r="I530" s="54">
        <v>374</v>
      </c>
      <c r="J530" s="55">
        <v>380</v>
      </c>
    </row>
    <row r="531" spans="1:10" x14ac:dyDescent="0.25">
      <c r="A531" s="6" t="s">
        <v>1096</v>
      </c>
      <c r="B531" s="7" t="s">
        <v>543</v>
      </c>
      <c r="C531" s="53">
        <v>9489</v>
      </c>
      <c r="D531" s="54">
        <v>9534</v>
      </c>
      <c r="E531" s="54">
        <v>9688</v>
      </c>
      <c r="F531" s="54">
        <v>9858</v>
      </c>
      <c r="G531" s="54">
        <v>10041</v>
      </c>
      <c r="H531" s="54">
        <v>10286</v>
      </c>
      <c r="I531" s="54">
        <v>10492</v>
      </c>
      <c r="J531" s="55">
        <v>10642</v>
      </c>
    </row>
    <row r="532" spans="1:10" x14ac:dyDescent="0.25">
      <c r="A532" s="6" t="s">
        <v>1097</v>
      </c>
      <c r="B532" s="7" t="s">
        <v>544</v>
      </c>
      <c r="C532" s="53">
        <v>1652</v>
      </c>
      <c r="D532" s="54">
        <v>1648</v>
      </c>
      <c r="E532" s="54">
        <v>1636</v>
      </c>
      <c r="F532" s="54">
        <v>1623</v>
      </c>
      <c r="G532" s="54">
        <v>1611</v>
      </c>
      <c r="H532" s="54">
        <v>1599</v>
      </c>
      <c r="I532" s="54">
        <v>1594</v>
      </c>
      <c r="J532" s="55">
        <v>1575</v>
      </c>
    </row>
    <row r="533" spans="1:10" x14ac:dyDescent="0.25">
      <c r="A533" s="6" t="s">
        <v>1098</v>
      </c>
      <c r="B533" s="7" t="s">
        <v>545</v>
      </c>
      <c r="C533" s="53">
        <v>5849</v>
      </c>
      <c r="D533" s="54">
        <v>5889</v>
      </c>
      <c r="E533" s="54">
        <v>6091</v>
      </c>
      <c r="F533" s="54">
        <v>6168</v>
      </c>
      <c r="G533" s="54">
        <v>6137</v>
      </c>
      <c r="H533" s="54">
        <v>6179</v>
      </c>
      <c r="I533" s="54">
        <v>6274</v>
      </c>
      <c r="J533" s="55">
        <v>6745</v>
      </c>
    </row>
    <row r="534" spans="1:10" x14ac:dyDescent="0.25">
      <c r="A534" s="6" t="s">
        <v>1099</v>
      </c>
      <c r="B534" s="7" t="s">
        <v>546</v>
      </c>
      <c r="C534" s="53">
        <v>2807</v>
      </c>
      <c r="D534" s="54">
        <v>2808</v>
      </c>
      <c r="E534" s="54">
        <v>2798</v>
      </c>
      <c r="F534" s="54">
        <v>2785</v>
      </c>
      <c r="G534" s="54">
        <v>2764</v>
      </c>
      <c r="H534" s="54">
        <v>2763</v>
      </c>
      <c r="I534" s="54">
        <v>2764</v>
      </c>
      <c r="J534" s="55">
        <v>2748</v>
      </c>
    </row>
    <row r="535" spans="1:10" x14ac:dyDescent="0.25">
      <c r="A535" s="6" t="s">
        <v>1100</v>
      </c>
      <c r="B535" s="7" t="s">
        <v>547</v>
      </c>
      <c r="C535" s="53">
        <v>7604</v>
      </c>
      <c r="D535" s="54">
        <v>7639</v>
      </c>
      <c r="E535" s="54">
        <v>7757</v>
      </c>
      <c r="F535" s="54">
        <v>7887</v>
      </c>
      <c r="G535" s="54">
        <v>8028</v>
      </c>
      <c r="H535" s="54">
        <v>8218</v>
      </c>
      <c r="I535" s="54">
        <v>8376</v>
      </c>
      <c r="J535" s="55">
        <v>8596</v>
      </c>
    </row>
    <row r="536" spans="1:10" x14ac:dyDescent="0.25">
      <c r="A536" s="6" t="s">
        <v>1101</v>
      </c>
      <c r="B536" s="7" t="s">
        <v>548</v>
      </c>
      <c r="C536" s="53">
        <v>1304</v>
      </c>
      <c r="D536" s="54">
        <v>1303</v>
      </c>
      <c r="E536" s="54">
        <v>1302</v>
      </c>
      <c r="F536" s="54">
        <v>1306</v>
      </c>
      <c r="G536" s="54">
        <v>1320</v>
      </c>
      <c r="H536" s="54">
        <v>1316</v>
      </c>
      <c r="I536" s="54">
        <v>1310</v>
      </c>
      <c r="J536" s="55">
        <v>1305</v>
      </c>
    </row>
    <row r="537" spans="1:10" x14ac:dyDescent="0.25">
      <c r="A537" s="6" t="s">
        <v>1102</v>
      </c>
      <c r="B537" s="7" t="s">
        <v>549</v>
      </c>
      <c r="C537" s="53">
        <v>2949</v>
      </c>
      <c r="D537" s="54">
        <v>2962</v>
      </c>
      <c r="E537" s="54">
        <v>2992</v>
      </c>
      <c r="F537" s="54">
        <v>3025</v>
      </c>
      <c r="G537" s="54">
        <v>3065</v>
      </c>
      <c r="H537" s="54">
        <v>3112</v>
      </c>
      <c r="I537" s="54">
        <v>3151</v>
      </c>
      <c r="J537" s="55">
        <v>3285</v>
      </c>
    </row>
    <row r="538" spans="1:10" x14ac:dyDescent="0.25">
      <c r="A538" s="6" t="s">
        <v>1103</v>
      </c>
      <c r="B538" s="7" t="s">
        <v>550</v>
      </c>
      <c r="C538" s="53">
        <v>744</v>
      </c>
      <c r="D538" s="54">
        <v>745</v>
      </c>
      <c r="E538" s="54">
        <v>741</v>
      </c>
      <c r="F538" s="54">
        <v>738</v>
      </c>
      <c r="G538" s="54">
        <v>735</v>
      </c>
      <c r="H538" s="54">
        <v>730</v>
      </c>
      <c r="I538" s="54">
        <v>726</v>
      </c>
      <c r="J538" s="55">
        <v>722</v>
      </c>
    </row>
    <row r="539" spans="1:10" x14ac:dyDescent="0.25">
      <c r="A539" s="6" t="s">
        <v>1104</v>
      </c>
      <c r="B539" s="7" t="s">
        <v>551</v>
      </c>
      <c r="C539" s="53">
        <v>802</v>
      </c>
      <c r="D539" s="54">
        <v>801</v>
      </c>
      <c r="E539" s="54">
        <v>797</v>
      </c>
      <c r="F539" s="54">
        <v>794</v>
      </c>
      <c r="G539" s="54">
        <v>792</v>
      </c>
      <c r="H539" s="54">
        <v>788</v>
      </c>
      <c r="I539" s="54">
        <v>782</v>
      </c>
      <c r="J539" s="55">
        <v>772</v>
      </c>
    </row>
    <row r="540" spans="1:10" x14ac:dyDescent="0.25">
      <c r="A540" s="6" t="s">
        <v>1105</v>
      </c>
      <c r="B540" s="7" t="s">
        <v>552</v>
      </c>
      <c r="C540" s="53">
        <v>5377</v>
      </c>
      <c r="D540" s="54">
        <v>5365</v>
      </c>
      <c r="E540" s="54">
        <v>5362</v>
      </c>
      <c r="F540" s="54">
        <v>5437</v>
      </c>
      <c r="G540" s="54">
        <v>5548</v>
      </c>
      <c r="H540" s="54">
        <v>5596</v>
      </c>
      <c r="I540" s="54">
        <v>5579</v>
      </c>
      <c r="J540" s="55">
        <v>5509</v>
      </c>
    </row>
    <row r="541" spans="1:10" x14ac:dyDescent="0.25">
      <c r="A541" s="6" t="s">
        <v>1106</v>
      </c>
      <c r="B541" s="7" t="s">
        <v>553</v>
      </c>
      <c r="C541" s="53">
        <v>580</v>
      </c>
      <c r="D541" s="54">
        <v>581</v>
      </c>
      <c r="E541" s="54">
        <v>587</v>
      </c>
      <c r="F541" s="54">
        <v>592</v>
      </c>
      <c r="G541" s="54">
        <v>600</v>
      </c>
      <c r="H541" s="54">
        <v>608</v>
      </c>
      <c r="I541" s="54">
        <v>612</v>
      </c>
      <c r="J541" s="55">
        <v>614</v>
      </c>
    </row>
    <row r="542" spans="1:10" x14ac:dyDescent="0.25">
      <c r="A542" s="6" t="s">
        <v>1107</v>
      </c>
      <c r="B542" s="7" t="s">
        <v>554</v>
      </c>
      <c r="C542" s="53">
        <v>3555</v>
      </c>
      <c r="D542" s="54">
        <v>3552</v>
      </c>
      <c r="E542" s="54">
        <v>3555</v>
      </c>
      <c r="F542" s="54">
        <v>3566</v>
      </c>
      <c r="G542" s="54">
        <v>3556</v>
      </c>
      <c r="H542" s="54">
        <v>3537</v>
      </c>
      <c r="I542" s="54">
        <v>3541</v>
      </c>
      <c r="J542" s="55">
        <v>3554</v>
      </c>
    </row>
    <row r="543" spans="1:10" x14ac:dyDescent="0.25">
      <c r="A543" s="6" t="s">
        <v>1108</v>
      </c>
      <c r="B543" s="7" t="s">
        <v>555</v>
      </c>
      <c r="C543" s="53">
        <v>5727</v>
      </c>
      <c r="D543" s="54">
        <v>5719</v>
      </c>
      <c r="E543" s="54">
        <v>5677</v>
      </c>
      <c r="F543" s="54">
        <v>5592</v>
      </c>
      <c r="G543" s="54">
        <v>5566</v>
      </c>
      <c r="H543" s="54">
        <v>5524</v>
      </c>
      <c r="I543" s="54">
        <v>5502</v>
      </c>
      <c r="J543" s="55">
        <v>5477</v>
      </c>
    </row>
    <row r="544" spans="1:10" x14ac:dyDescent="0.25">
      <c r="A544" s="6" t="s">
        <v>1109</v>
      </c>
      <c r="B544" s="7" t="s">
        <v>556</v>
      </c>
      <c r="C544" s="53">
        <v>106430</v>
      </c>
      <c r="D544" s="54">
        <v>106758</v>
      </c>
      <c r="E544" s="54">
        <v>108192</v>
      </c>
      <c r="F544" s="54">
        <v>109839</v>
      </c>
      <c r="G544" s="54">
        <v>111993</v>
      </c>
      <c r="H544" s="54">
        <v>113788</v>
      </c>
      <c r="I544" s="54">
        <v>115556</v>
      </c>
      <c r="J544" s="55">
        <v>117525</v>
      </c>
    </row>
    <row r="545" spans="1:10" x14ac:dyDescent="0.25">
      <c r="A545" s="6" t="s">
        <v>1110</v>
      </c>
      <c r="B545" s="7" t="s">
        <v>557</v>
      </c>
      <c r="C545" s="53">
        <v>49196</v>
      </c>
      <c r="D545" s="54">
        <v>49229</v>
      </c>
      <c r="E545" s="54">
        <v>49379</v>
      </c>
      <c r="F545" s="54">
        <v>49594</v>
      </c>
      <c r="G545" s="54">
        <v>49543</v>
      </c>
      <c r="H545" s="54">
        <v>49401</v>
      </c>
      <c r="I545" s="54">
        <v>49708</v>
      </c>
      <c r="J545" s="55">
        <v>49620</v>
      </c>
    </row>
    <row r="546" spans="1:10" x14ac:dyDescent="0.25">
      <c r="A546" s="6" t="s">
        <v>1111</v>
      </c>
      <c r="B546" s="7" t="s">
        <v>558</v>
      </c>
      <c r="C546" s="53">
        <v>2277</v>
      </c>
      <c r="D546" s="54">
        <v>2287</v>
      </c>
      <c r="E546" s="54">
        <v>2327</v>
      </c>
      <c r="F546" s="54">
        <v>2351</v>
      </c>
      <c r="G546" s="54">
        <v>2383</v>
      </c>
      <c r="H546" s="54">
        <v>2425</v>
      </c>
      <c r="I546" s="54">
        <v>2480</v>
      </c>
      <c r="J546" s="55">
        <v>2550</v>
      </c>
    </row>
    <row r="547" spans="1:10" x14ac:dyDescent="0.25">
      <c r="A547" s="6" t="s">
        <v>1112</v>
      </c>
      <c r="B547" s="7" t="s">
        <v>559</v>
      </c>
      <c r="C547" s="53">
        <v>3634</v>
      </c>
      <c r="D547" s="54">
        <v>3630</v>
      </c>
      <c r="E547" s="54">
        <v>3612</v>
      </c>
      <c r="F547" s="54">
        <v>3494</v>
      </c>
      <c r="G547" s="54">
        <v>3551</v>
      </c>
      <c r="H547" s="54">
        <v>3815</v>
      </c>
      <c r="I547" s="54">
        <v>3833</v>
      </c>
      <c r="J547" s="55">
        <v>3769</v>
      </c>
    </row>
    <row r="548" spans="1:10" x14ac:dyDescent="0.25">
      <c r="A548" s="6" t="s">
        <v>1113</v>
      </c>
      <c r="B548" s="7" t="s">
        <v>560</v>
      </c>
      <c r="C548" s="53">
        <v>599</v>
      </c>
      <c r="D548" s="54">
        <v>600</v>
      </c>
      <c r="E548" s="54">
        <v>599</v>
      </c>
      <c r="F548" s="54">
        <v>604</v>
      </c>
      <c r="G548" s="54">
        <v>606</v>
      </c>
      <c r="H548" s="54">
        <v>601</v>
      </c>
      <c r="I548" s="54">
        <v>599</v>
      </c>
      <c r="J548" s="55">
        <v>601</v>
      </c>
    </row>
    <row r="549" spans="1:10" x14ac:dyDescent="0.25">
      <c r="A549" s="6" t="s">
        <v>1114</v>
      </c>
      <c r="B549" s="7" t="s">
        <v>561</v>
      </c>
      <c r="C549" s="53">
        <v>3470</v>
      </c>
      <c r="D549" s="54">
        <v>3481</v>
      </c>
      <c r="E549" s="54">
        <v>3580</v>
      </c>
      <c r="F549" s="54">
        <v>3613</v>
      </c>
      <c r="G549" s="54">
        <v>3821</v>
      </c>
      <c r="H549" s="54">
        <v>3773</v>
      </c>
      <c r="I549" s="54">
        <v>3880</v>
      </c>
      <c r="J549" s="55">
        <v>3915</v>
      </c>
    </row>
    <row r="550" spans="1:10" x14ac:dyDescent="0.25">
      <c r="A550" s="6" t="s">
        <v>1115</v>
      </c>
      <c r="B550" s="7" t="s">
        <v>562</v>
      </c>
      <c r="C550" s="53">
        <v>229659</v>
      </c>
      <c r="D550" s="54">
        <v>230121</v>
      </c>
      <c r="E550" s="54">
        <v>231958</v>
      </c>
      <c r="F550" s="54">
        <v>234145</v>
      </c>
      <c r="G550" s="54">
        <v>236251</v>
      </c>
      <c r="H550" s="54">
        <v>239207</v>
      </c>
      <c r="I550" s="54">
        <v>240530</v>
      </c>
      <c r="J550" s="55">
        <v>242203</v>
      </c>
    </row>
    <row r="551" spans="1:10" x14ac:dyDescent="0.25">
      <c r="A551" s="6" t="s">
        <v>1116</v>
      </c>
      <c r="B551" s="7" t="s">
        <v>563</v>
      </c>
      <c r="C551" s="53">
        <v>9239</v>
      </c>
      <c r="D551" s="54">
        <v>9275</v>
      </c>
      <c r="E551" s="54">
        <v>9371</v>
      </c>
      <c r="F551" s="54">
        <v>9473</v>
      </c>
      <c r="G551" s="54">
        <v>9505</v>
      </c>
      <c r="H551" s="54">
        <v>9511</v>
      </c>
      <c r="I551" s="54">
        <v>9466</v>
      </c>
      <c r="J551" s="55">
        <v>9447</v>
      </c>
    </row>
    <row r="552" spans="1:10" x14ac:dyDescent="0.25">
      <c r="A552" s="6" t="s">
        <v>1117</v>
      </c>
      <c r="B552" s="7" t="s">
        <v>564</v>
      </c>
      <c r="C552" s="53">
        <v>769</v>
      </c>
      <c r="D552" s="54">
        <v>767</v>
      </c>
      <c r="E552" s="54">
        <v>761</v>
      </c>
      <c r="F552" s="54">
        <v>757</v>
      </c>
      <c r="G552" s="54">
        <v>754</v>
      </c>
      <c r="H552" s="54">
        <v>750</v>
      </c>
      <c r="I552" s="54">
        <v>742</v>
      </c>
      <c r="J552" s="55">
        <v>739</v>
      </c>
    </row>
    <row r="553" spans="1:10" x14ac:dyDescent="0.25">
      <c r="A553" s="6" t="s">
        <v>1118</v>
      </c>
      <c r="B553" s="7" t="s">
        <v>565</v>
      </c>
      <c r="C553" s="53">
        <v>6014</v>
      </c>
      <c r="D553" s="54">
        <v>6027</v>
      </c>
      <c r="E553" s="54">
        <v>6059</v>
      </c>
      <c r="F553" s="54">
        <v>6120</v>
      </c>
      <c r="G553" s="54">
        <v>6182</v>
      </c>
      <c r="H553" s="54">
        <v>6243</v>
      </c>
      <c r="I553" s="54">
        <v>6299</v>
      </c>
      <c r="J553" s="55">
        <v>6383</v>
      </c>
    </row>
    <row r="554" spans="1:10" x14ac:dyDescent="0.25">
      <c r="A554" s="6" t="s">
        <v>1119</v>
      </c>
      <c r="B554" s="7" t="s">
        <v>566</v>
      </c>
      <c r="C554" s="53">
        <v>806</v>
      </c>
      <c r="D554" s="54">
        <v>803</v>
      </c>
      <c r="E554" s="54">
        <v>799</v>
      </c>
      <c r="F554" s="54">
        <v>780</v>
      </c>
      <c r="G554" s="54">
        <v>764</v>
      </c>
      <c r="H554" s="54">
        <v>750</v>
      </c>
      <c r="I554" s="54">
        <v>745</v>
      </c>
      <c r="J554" s="55">
        <v>729</v>
      </c>
    </row>
    <row r="555" spans="1:10" x14ac:dyDescent="0.25">
      <c r="A555" s="6" t="s">
        <v>1120</v>
      </c>
      <c r="B555" s="7" t="s">
        <v>567</v>
      </c>
      <c r="C555" s="53">
        <v>2469</v>
      </c>
      <c r="D555" s="54">
        <v>2475</v>
      </c>
      <c r="E555" s="54">
        <v>2498</v>
      </c>
      <c r="F555" s="54">
        <v>2526</v>
      </c>
      <c r="G555" s="54">
        <v>2541</v>
      </c>
      <c r="H555" s="54">
        <v>2542</v>
      </c>
      <c r="I555" s="54">
        <v>2551</v>
      </c>
      <c r="J555" s="55">
        <v>2560</v>
      </c>
    </row>
    <row r="556" spans="1:10" x14ac:dyDescent="0.25">
      <c r="A556" s="6" t="s">
        <v>1121</v>
      </c>
      <c r="B556" s="7" t="s">
        <v>568</v>
      </c>
      <c r="C556" s="53">
        <v>2971</v>
      </c>
      <c r="D556" s="54">
        <v>2974</v>
      </c>
      <c r="E556" s="54">
        <v>2973</v>
      </c>
      <c r="F556" s="54">
        <v>2959</v>
      </c>
      <c r="G556" s="54">
        <v>2955</v>
      </c>
      <c r="H556" s="54">
        <v>2943</v>
      </c>
      <c r="I556" s="54">
        <v>2925</v>
      </c>
      <c r="J556" s="55">
        <v>2926</v>
      </c>
    </row>
    <row r="557" spans="1:10" x14ac:dyDescent="0.25">
      <c r="A557" s="6" t="s">
        <v>1122</v>
      </c>
      <c r="B557" s="7" t="s">
        <v>569</v>
      </c>
      <c r="C557" s="53">
        <v>2039</v>
      </c>
      <c r="D557" s="54">
        <v>2037</v>
      </c>
      <c r="E557" s="54">
        <v>2029</v>
      </c>
      <c r="F557" s="54">
        <v>2010</v>
      </c>
      <c r="G557" s="54">
        <v>2012</v>
      </c>
      <c r="H557" s="54">
        <v>2006</v>
      </c>
      <c r="I557" s="54">
        <v>2009</v>
      </c>
      <c r="J557" s="55">
        <v>1996</v>
      </c>
    </row>
    <row r="558" spans="1:10" x14ac:dyDescent="0.25">
      <c r="A558" s="6" t="s">
        <v>1123</v>
      </c>
      <c r="B558" s="7" t="s">
        <v>570</v>
      </c>
      <c r="C558" s="53">
        <v>1157</v>
      </c>
      <c r="D558" s="54">
        <v>1161</v>
      </c>
      <c r="E558" s="54">
        <v>1166</v>
      </c>
      <c r="F558" s="54">
        <v>1177</v>
      </c>
      <c r="G558" s="54">
        <v>1190</v>
      </c>
      <c r="H558" s="54">
        <v>1201</v>
      </c>
      <c r="I558" s="54">
        <v>1218</v>
      </c>
      <c r="J558" s="55">
        <v>1293</v>
      </c>
    </row>
    <row r="559" spans="1:10" x14ac:dyDescent="0.25">
      <c r="A559" s="8" t="s">
        <v>1124</v>
      </c>
      <c r="B559" s="9" t="s">
        <v>571</v>
      </c>
      <c r="C559" s="56">
        <v>4433</v>
      </c>
      <c r="D559" s="57">
        <v>4452</v>
      </c>
      <c r="E559" s="57">
        <v>4536</v>
      </c>
      <c r="F559" s="57">
        <v>4615</v>
      </c>
      <c r="G559" s="57">
        <v>4600</v>
      </c>
      <c r="H559" s="57">
        <v>4744</v>
      </c>
      <c r="I559" s="57">
        <v>4953</v>
      </c>
      <c r="J559" s="58">
        <v>5159</v>
      </c>
    </row>
  </sheetData>
  <mergeCells count="5">
    <mergeCell ref="A1:I1"/>
    <mergeCell ref="A2:I2"/>
    <mergeCell ref="A4:A5"/>
    <mergeCell ref="B4:B5"/>
    <mergeCell ref="C4:J4"/>
  </mergeCells>
  <conditionalFormatting sqref="A7:J559">
    <cfRule type="expression" dxfId="2" priority="5">
      <formula>MOD(ROW(),2)=0</formula>
    </cfRule>
  </conditionalFormatting>
  <conditionalFormatting sqref="A6:I6">
    <cfRule type="expression" dxfId="1" priority="3">
      <formula>MOD(ROW(),2)=0</formula>
    </cfRule>
    <cfRule type="expression" priority="4">
      <formula>MOD(ROW(),2)=0</formula>
    </cfRule>
  </conditionalFormatting>
  <conditionalFormatting sqref="J6">
    <cfRule type="expression" dxfId="0" priority="1">
      <formula>MOD(ROW(),2)=0</formula>
    </cfRule>
    <cfRule type="expression" priority="2">
      <formula>MOD(ROW(),2)=0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2016 Pop. Est. Municipalities</vt:lpstr>
      <vt:lpstr>2010-2016 Pop. Est. Muni.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Tippett, Rebecca Marie</dc:creator>
  <cp:lastModifiedBy>Tippett, Rebecca Marie</cp:lastModifiedBy>
  <dcterms:created xsi:type="dcterms:W3CDTF">2013-08-14T16:56:55Z</dcterms:created>
  <dcterms:modified xsi:type="dcterms:W3CDTF">2018-03-20T21:36:35Z</dcterms:modified>
</cp:coreProperties>
</file>