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xr:revisionPtr revIDLastSave="0" documentId="8_{BE183EDB-2BC9-4AF3-BB47-12907850737E}" xr6:coauthVersionLast="28" xr6:coauthVersionMax="28" xr10:uidLastSave="{00000000-0000-0000-0000-000000000000}"/>
  <bookViews>
    <workbookView xWindow="0" yWindow="0" windowWidth="28800" windowHeight="13020" xr2:uid="{00000000-000D-0000-FFFF-FFFF00000000}"/>
  </bookViews>
  <sheets>
    <sheet name="Poverty" sheetId="1" r:id="rId1"/>
  </sheets>
  <calcPr calcId="171027"/>
</workbook>
</file>

<file path=xl/sharedStrings.xml><?xml version="1.0" encoding="utf-8"?>
<sst xmlns="http://schemas.openxmlformats.org/spreadsheetml/2006/main" count="111" uniqueCount="109">
  <si>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</si>
  <si>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</si>
  <si>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</si>
  <si>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</si>
  <si>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</si>
  <si>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</si>
  <si>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</si>
  <si>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</si>
  <si>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</si>
  <si>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</si>
  <si>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</si>
  <si>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</si>
  <si>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</si>
  <si>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</si>
  <si>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</si>
  <si>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</si>
  <si>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</si>
  <si>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</si>
  <si>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</si>
  <si>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</si>
  <si>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</si>
  <si>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</si>
  <si>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</si>
  <si>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</si>
  <si>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</si>
  <si>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</si>
  <si>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</si>
  <si>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</si>
  <si>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</si>
  <si>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</si>
  <si>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</si>
  <si>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</si>
  <si>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</si>
  <si>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</si>
  <si>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</si>
  <si>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</si>
  <si>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</si>
  <si>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</si>
  <si>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</si>
  <si>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</si>
  <si>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</si>
  <si>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</si>
  <si>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</si>
  <si>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</si>
  <si>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</si>
  <si>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</si>
  <si>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</si>
  <si>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</si>
  <si>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</si>
  <si>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</si>
  <si>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</si>
  <si>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</si>
  <si>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</si>
  <si>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</si>
  <si>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</si>
  <si>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</si>
  <si>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</si>
  <si>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</si>
  <si>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</si>
  <si>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</si>
  <si>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</si>
  <si>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</si>
  <si>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</si>
  <si>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</si>
  <si>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</si>
  <si>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</si>
  <si>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</si>
  <si>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</si>
  <si>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</si>
  <si>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</si>
  <si>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</si>
  <si>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</si>
  <si>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</si>
  <si>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</si>
  <si>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</si>
  <si>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</si>
  <si>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</si>
  <si>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</si>
  <si>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</si>
  <si>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</si>
  <si>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</si>
  <si>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</si>
  <si>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</si>
  <si>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</si>
  <si>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</si>
  <si>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</si>
  <si>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</si>
  <si>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</si>
  <si>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</si>
  <si>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</si>
  <si>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</si>
  <si>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</si>
  <si>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</si>
  <si>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</si>
  <si>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</si>
  <si>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</si>
  <si>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</si>
  <si>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</si>
  <si>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</si>
  <si>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</si>
  <si>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FIPS Code</t>
  </si>
  <si>
    <t>Geography Name</t>
  </si>
  <si>
    <t>North Carolina, Statewide</t>
  </si>
  <si>
    <t>All Ages</t>
  </si>
  <si>
    <t>Children (0 to 17)</t>
  </si>
  <si>
    <t>In Poverty (Number)</t>
  </si>
  <si>
    <t>In Poverty (Percent)</t>
  </si>
  <si>
    <t>Source: U.S. Census Bureau, Small Area Income and Poverty Estimates</t>
  </si>
  <si>
    <t>Estimated Percent in Poverty by Age and County,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</si>
</sst>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4" applyNumberFormat="0" applyAlignment="0" applyProtection="0"/>
    <xf numFmtId="0" fontId="5" fillId="28" borderId="1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4" applyNumberFormat="0" applyAlignment="0" applyProtection="0"/>
    <xf numFmtId="0" fontId="12" fillId="0" borderId="19" applyNumberFormat="0" applyFill="0" applyAlignment="0" applyProtection="0"/>
    <xf numFmtId="0" fontId="13" fillId="31" borderId="0" applyNumberFormat="0" applyBorder="0" applyAlignment="0" applyProtection="0"/>
    <xf numFmtId="0" fontId="1" fillId="32" borderId="20" applyNumberFormat="0" applyFont="0" applyAlignment="0" applyProtection="0"/>
    <xf numFmtId="0" fontId="14" fillId="27" borderId="21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/>
    <xf numFmtId="0" fontId="0" fillId="33" borderId="0" xfId="0" applyFill="1" applyAlignment="1">
      <alignment horizontal="left"/>
    </xf>
    <xf numFmtId="0" fontId="16" fillId="33" borderId="2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vertical="center"/>
    </xf>
    <xf numFmtId="0" fontId="0" fillId="33" borderId="2" xfId="0" applyFill="1" applyBorder="1" applyAlignment="1">
      <alignment horizontal="center"/>
    </xf>
    <xf numFmtId="0" fontId="0" fillId="33" borderId="0" xfId="0" applyFill="1" applyBorder="1"/>
    <xf numFmtId="0" fontId="0" fillId="33" borderId="3" xfId="0" applyFill="1" applyBorder="1" applyAlignment="1">
      <alignment horizontal="center"/>
    </xf>
    <xf numFmtId="0" fontId="0" fillId="33" borderId="4" xfId="0" applyFill="1" applyBorder="1"/>
    <xf numFmtId="0" fontId="0" fillId="33" borderId="7" xfId="0" applyFill="1" applyBorder="1" applyAlignment="1">
      <alignment horizontal="center"/>
    </xf>
    <xf numFmtId="0" fontId="0" fillId="33" borderId="8" xfId="0" applyFill="1" applyBorder="1" applyAlignment="1">
      <alignment horizontal="center"/>
    </xf>
    <xf numFmtId="3" fontId="16" fillId="33" borderId="2" xfId="0" applyNumberFormat="1" applyFont="1" applyFill="1" applyBorder="1" applyAlignment="1">
      <alignment horizontal="right" vertical="center" indent="4"/>
    </xf>
    <xf numFmtId="3" fontId="16" fillId="33" borderId="1" xfId="0" applyNumberFormat="1" applyFont="1" applyFill="1" applyBorder="1" applyAlignment="1">
      <alignment horizontal="right" vertical="center" indent="4"/>
    </xf>
    <xf numFmtId="3" fontId="0" fillId="33" borderId="2" xfId="0" applyNumberFormat="1" applyFill="1" applyBorder="1" applyAlignment="1">
      <alignment horizontal="right" indent="4"/>
    </xf>
    <xf numFmtId="3" fontId="0" fillId="33" borderId="1" xfId="0" applyNumberFormat="1" applyFill="1" applyBorder="1" applyAlignment="1">
      <alignment horizontal="right" indent="4"/>
    </xf>
    <xf numFmtId="0" fontId="0" fillId="33" borderId="1" xfId="0" applyFill="1" applyBorder="1" applyAlignment="1">
      <alignment horizontal="right" indent="4"/>
    </xf>
    <xf numFmtId="0" fontId="0" fillId="33" borderId="2" xfId="0" applyFill="1" applyBorder="1" applyAlignment="1">
      <alignment horizontal="right" indent="4"/>
    </xf>
    <xf numFmtId="3" fontId="0" fillId="33" borderId="3" xfId="0" applyNumberFormat="1" applyFill="1" applyBorder="1" applyAlignment="1">
      <alignment horizontal="right" indent="4"/>
    </xf>
    <xf numFmtId="3" fontId="0" fillId="33" borderId="5" xfId="0" applyNumberFormat="1" applyFill="1" applyBorder="1" applyAlignment="1">
      <alignment horizontal="right" indent="4"/>
    </xf>
    <xf numFmtId="0" fontId="0" fillId="33" borderId="0" xfId="0" applyFill="1" applyAlignment="1">
      <alignment horizontal="right"/>
    </xf>
    <xf numFmtId="165" fontId="0" fillId="33" borderId="0" xfId="0" applyNumberFormat="1" applyFill="1"/>
    <xf numFmtId="0" fontId="18" fillId="33" borderId="0" xfId="0" applyFont="1" applyFill="1" applyAlignment="1"/>
    <xf numFmtId="0" fontId="0" fillId="33" borderId="0" xfId="0" applyFill="1" applyAlignment="1">
      <alignment horizontal="left"/>
    </xf>
    <xf numFmtId="0" fontId="16" fillId="33" borderId="11" xfId="0" applyFont="1" applyFill="1" applyBorder="1" applyAlignment="1">
      <alignment horizontal="center" vertical="center"/>
    </xf>
    <xf numFmtId="0" fontId="16" fillId="33" borderId="2" xfId="0" applyFont="1" applyFill="1" applyBorder="1" applyAlignment="1">
      <alignment horizontal="center" vertical="center"/>
    </xf>
    <xf numFmtId="0" fontId="16" fillId="33" borderId="8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6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9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5" borderId="9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164" fontId="16" fillId="33" borderId="2" xfId="39" applyNumberFormat="1" applyFont="1" applyFill="1" applyBorder="1" applyAlignment="1">
      <alignment horizontal="right" vertical="center" indent="4"/>
    </xf>
    <xf numFmtId="164" fontId="16" fillId="33" borderId="1" xfId="39" applyNumberFormat="1" applyFont="1" applyFill="1" applyBorder="1" applyAlignment="1">
      <alignment horizontal="right" vertical="center" indent="4"/>
    </xf>
    <xf numFmtId="164" fontId="1" fillId="33" borderId="2" xfId="39" applyNumberFormat="1" applyFont="1" applyFill="1" applyBorder="1" applyAlignment="1">
      <alignment horizontal="right" indent="4"/>
    </xf>
    <xf numFmtId="164" fontId="1" fillId="33" borderId="1" xfId="39" applyNumberFormat="1" applyFont="1" applyFill="1" applyBorder="1" applyAlignment="1">
      <alignment horizontal="right" indent="4"/>
    </xf>
    <xf numFmtId="164" fontId="1" fillId="33" borderId="3" xfId="39" applyNumberFormat="1" applyFont="1" applyFill="1" applyBorder="1" applyAlignment="1">
      <alignment horizontal="right" indent="4"/>
    </xf>
    <xf numFmtId="164" fontId="1" fillId="33" borderId="5" xfId="39" applyNumberFormat="1" applyFont="1" applyFill="1" applyBorder="1" applyAlignment="1">
      <alignment horizontal="right" indent="4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workbookViewId="0">
      <selection sqref="A1:D1"/>
    </sheetView>
  </sheetViews>
  <sheetFormatPr defaultRowHeight="15" x14ac:dyDescent="0.25"/>
  <cols>
    <col min="1" max="1" width="9.7109375" style="2" bestFit="1" customWidth="1"/>
    <col min="2" max="2" width="24.28515625" style="1" bestFit="1" customWidth="1"/>
    <col min="3" max="6" width="16.7109375" style="1" customWidth="1"/>
    <col min="7" max="7" width="9.140625" style="1"/>
    <col min="8" max="8" width="20.7109375" style="1" bestFit="1" customWidth="1"/>
    <col min="9" max="9" width="20.7109375" style="1" customWidth="1"/>
    <col min="10" max="11" width="9.140625" style="1"/>
    <col min="12" max="14" width="9.140625" style="22"/>
    <col min="15" max="15" width="10.85546875" style="1" bestFit="1" customWidth="1"/>
    <col min="16" max="16384" width="9.140625" style="1"/>
  </cols>
  <sheetData>
    <row r="1" spans="1:11" ht="18.75" x14ac:dyDescent="0.3">
      <c r="A1" s="23" t="s">
        <v>108</v>
      </c>
      <c r="B1" s="23"/>
      <c r="C1" s="23"/>
      <c r="D1" s="23"/>
    </row>
    <row r="2" spans="1:11" x14ac:dyDescent="0.25">
      <c r="A2" s="24" t="s">
        <v>107</v>
      </c>
      <c r="B2" s="24"/>
      <c r="C2" s="24"/>
      <c r="D2" s="24"/>
    </row>
    <row r="3" spans="1:11" x14ac:dyDescent="0.25">
      <c r="A3" s="4"/>
    </row>
    <row r="4" spans="1:11" x14ac:dyDescent="0.25">
      <c r="A4" s="25" t="s">
        <v>100</v>
      </c>
      <c r="B4" s="28" t="s">
        <v>101</v>
      </c>
      <c r="C4" s="31" t="s">
        <v>105</v>
      </c>
      <c r="D4" s="32"/>
      <c r="E4" s="35" t="s">
        <v>106</v>
      </c>
      <c r="F4" s="36"/>
    </row>
    <row r="5" spans="1:11" ht="15.75" thickBot="1" x14ac:dyDescent="0.3">
      <c r="A5" s="26"/>
      <c r="B5" s="29"/>
      <c r="C5" s="33"/>
      <c r="D5" s="34"/>
      <c r="E5" s="37"/>
      <c r="F5" s="38"/>
    </row>
    <row r="6" spans="1:11" ht="16.5" thickTop="1" thickBot="1" x14ac:dyDescent="0.3">
      <c r="A6" s="27"/>
      <c r="B6" s="30"/>
      <c r="C6" s="45" t="s">
        <v>103</v>
      </c>
      <c r="D6" s="46" t="s">
        <v>104</v>
      </c>
      <c r="E6" s="12" t="s">
        <v>103</v>
      </c>
      <c r="F6" s="11" t="s">
        <v>104</v>
      </c>
    </row>
    <row r="7" spans="1:11" ht="21" customHeight="1" x14ac:dyDescent="0.25">
      <c r="A7" s="5">
        <v>37000</v>
      </c>
      <c r="B7" s="6" t="s">
        <v>102</v>
      </c>
      <c r="C7" s="13">
        <v>1523034</v>
      </c>
      <c r="D7" s="14">
        <v>490775</v>
      </c>
      <c r="E7" s="39">
        <v>0.154</v>
      </c>
      <c r="F7" s="40">
        <v>0.217</v>
      </c>
      <c r="G7" s="3"/>
      <c r="H7" s="21"/>
      <c r="I7" s="21"/>
      <c r="J7" s="3"/>
      <c r="K7" s="3"/>
    </row>
    <row r="8" spans="1:11" x14ac:dyDescent="0.25">
      <c r="A8" s="7">
        <v>37001</v>
      </c>
      <c r="B8" s="8" t="s">
        <v>0</v>
      </c>
      <c r="C8" s="15">
        <v>25014</v>
      </c>
      <c r="D8" s="16">
        <v>8465</v>
      </c>
      <c r="E8" s="41">
        <v>0.161</v>
      </c>
      <c r="F8" s="42">
        <v>0.23800000000000002</v>
      </c>
      <c r="G8" s="3"/>
      <c r="H8" s="21"/>
      <c r="I8" s="21"/>
      <c r="J8" s="3"/>
      <c r="K8" s="3"/>
    </row>
    <row r="9" spans="1:11" x14ac:dyDescent="0.25">
      <c r="A9" s="7">
        <v>37003</v>
      </c>
      <c r="B9" s="8" t="s">
        <v>1</v>
      </c>
      <c r="C9" s="15">
        <v>5401</v>
      </c>
      <c r="D9" s="16">
        <v>1729</v>
      </c>
      <c r="E9" s="41">
        <v>0.15</v>
      </c>
      <c r="F9" s="42">
        <v>0.23</v>
      </c>
      <c r="G9" s="3"/>
      <c r="H9" s="21"/>
      <c r="I9" s="21"/>
      <c r="J9" s="3"/>
      <c r="K9" s="3"/>
    </row>
    <row r="10" spans="1:11" x14ac:dyDescent="0.25">
      <c r="A10" s="7">
        <v>37005</v>
      </c>
      <c r="B10" s="8" t="s">
        <v>2</v>
      </c>
      <c r="C10" s="15">
        <v>2203</v>
      </c>
      <c r="D10" s="17">
        <v>658</v>
      </c>
      <c r="E10" s="41">
        <v>0.20600000000000002</v>
      </c>
      <c r="F10" s="42">
        <v>0.34700000000000003</v>
      </c>
      <c r="H10" s="21"/>
      <c r="I10" s="21"/>
      <c r="J10" s="3"/>
      <c r="K10" s="3"/>
    </row>
    <row r="11" spans="1:11" x14ac:dyDescent="0.25">
      <c r="A11" s="7">
        <v>37007</v>
      </c>
      <c r="B11" s="8" t="s">
        <v>3</v>
      </c>
      <c r="C11" s="15">
        <v>5716</v>
      </c>
      <c r="D11" s="16">
        <v>1755</v>
      </c>
      <c r="E11" s="41">
        <v>0.251</v>
      </c>
      <c r="F11" s="42">
        <v>0.35799999999999998</v>
      </c>
      <c r="G11" s="3"/>
      <c r="H11" s="21"/>
      <c r="I11" s="21"/>
      <c r="J11" s="3"/>
      <c r="K11" s="3"/>
    </row>
    <row r="12" spans="1:11" x14ac:dyDescent="0.25">
      <c r="A12" s="7">
        <v>37009</v>
      </c>
      <c r="B12" s="8" t="s">
        <v>4</v>
      </c>
      <c r="C12" s="15">
        <v>4307</v>
      </c>
      <c r="D12" s="16">
        <v>1238</v>
      </c>
      <c r="E12" s="41">
        <v>0.161</v>
      </c>
      <c r="F12" s="42">
        <v>0.25800000000000001</v>
      </c>
      <c r="G12" s="3"/>
      <c r="H12" s="21"/>
      <c r="I12" s="21"/>
      <c r="J12" s="3"/>
      <c r="K12" s="3"/>
    </row>
    <row r="13" spans="1:11" x14ac:dyDescent="0.25">
      <c r="A13" s="7">
        <v>37011</v>
      </c>
      <c r="B13" s="8" t="s">
        <v>5</v>
      </c>
      <c r="C13" s="15">
        <v>2985</v>
      </c>
      <c r="D13" s="17">
        <v>781</v>
      </c>
      <c r="E13" s="41">
        <v>0.19699999999999998</v>
      </c>
      <c r="F13" s="42">
        <v>0.30199999999999999</v>
      </c>
      <c r="H13" s="21"/>
      <c r="I13" s="21"/>
      <c r="J13" s="3"/>
      <c r="K13" s="3"/>
    </row>
    <row r="14" spans="1:11" x14ac:dyDescent="0.25">
      <c r="A14" s="7">
        <v>37013</v>
      </c>
      <c r="B14" s="8" t="s">
        <v>6</v>
      </c>
      <c r="C14" s="15">
        <v>8925</v>
      </c>
      <c r="D14" s="16">
        <v>3006</v>
      </c>
      <c r="E14" s="41">
        <v>0.19</v>
      </c>
      <c r="F14" s="42">
        <v>0.308</v>
      </c>
      <c r="G14" s="3"/>
      <c r="H14" s="21"/>
      <c r="I14" s="21"/>
      <c r="J14" s="3"/>
      <c r="K14" s="3"/>
    </row>
    <row r="15" spans="1:11" x14ac:dyDescent="0.25">
      <c r="A15" s="7">
        <v>37015</v>
      </c>
      <c r="B15" s="8" t="s">
        <v>7</v>
      </c>
      <c r="C15" s="15">
        <v>4438</v>
      </c>
      <c r="D15" s="16">
        <v>1202</v>
      </c>
      <c r="E15" s="41">
        <v>0.24399999999999999</v>
      </c>
      <c r="F15" s="42">
        <v>0.34899999999999998</v>
      </c>
      <c r="H15" s="21"/>
      <c r="I15" s="21"/>
      <c r="J15" s="3"/>
      <c r="K15" s="3"/>
    </row>
    <row r="16" spans="1:11" x14ac:dyDescent="0.25">
      <c r="A16" s="7">
        <v>37017</v>
      </c>
      <c r="B16" s="8" t="s">
        <v>8</v>
      </c>
      <c r="C16" s="15">
        <v>8794</v>
      </c>
      <c r="D16" s="16">
        <v>2502</v>
      </c>
      <c r="E16" s="41">
        <v>0.26400000000000001</v>
      </c>
      <c r="F16" s="42">
        <v>0.35299999999999998</v>
      </c>
      <c r="G16" s="3"/>
      <c r="H16" s="21"/>
      <c r="I16" s="21"/>
      <c r="J16" s="3"/>
      <c r="K16" s="3"/>
    </row>
    <row r="17" spans="1:11" x14ac:dyDescent="0.25">
      <c r="A17" s="7">
        <v>37019</v>
      </c>
      <c r="B17" s="8" t="s">
        <v>9</v>
      </c>
      <c r="C17" s="15">
        <v>17406</v>
      </c>
      <c r="D17" s="16">
        <v>4732</v>
      </c>
      <c r="E17" s="41">
        <v>0.13800000000000001</v>
      </c>
      <c r="F17" s="42">
        <v>0.23199999999999998</v>
      </c>
      <c r="G17" s="3"/>
      <c r="H17" s="21"/>
      <c r="I17" s="21"/>
      <c r="J17" s="3"/>
      <c r="K17" s="3"/>
    </row>
    <row r="18" spans="1:11" x14ac:dyDescent="0.25">
      <c r="A18" s="7">
        <v>37021</v>
      </c>
      <c r="B18" s="8" t="s">
        <v>10</v>
      </c>
      <c r="C18" s="15">
        <v>33631</v>
      </c>
      <c r="D18" s="16">
        <v>9184</v>
      </c>
      <c r="E18" s="41">
        <v>0.13500000000000001</v>
      </c>
      <c r="F18" s="42">
        <v>0.19399999999999998</v>
      </c>
      <c r="G18" s="3"/>
      <c r="H18" s="21"/>
      <c r="I18" s="21"/>
      <c r="J18" s="3"/>
      <c r="K18" s="3"/>
    </row>
    <row r="19" spans="1:11" x14ac:dyDescent="0.25">
      <c r="A19" s="7">
        <v>37023</v>
      </c>
      <c r="B19" s="8" t="s">
        <v>11</v>
      </c>
      <c r="C19" s="15">
        <v>15310</v>
      </c>
      <c r="D19" s="16">
        <v>4447</v>
      </c>
      <c r="E19" s="41">
        <v>0.17699999999999999</v>
      </c>
      <c r="F19" s="42">
        <v>0.26600000000000001</v>
      </c>
      <c r="G19" s="3"/>
      <c r="H19" s="21"/>
      <c r="I19" s="21"/>
      <c r="J19" s="3"/>
      <c r="K19" s="3"/>
    </row>
    <row r="20" spans="1:11" x14ac:dyDescent="0.25">
      <c r="A20" s="7">
        <v>37025</v>
      </c>
      <c r="B20" s="8" t="s">
        <v>12</v>
      </c>
      <c r="C20" s="15">
        <v>21980</v>
      </c>
      <c r="D20" s="16">
        <v>8284</v>
      </c>
      <c r="E20" s="41">
        <v>0.11</v>
      </c>
      <c r="F20" s="42">
        <v>0.161</v>
      </c>
      <c r="G20" s="3"/>
      <c r="H20" s="21"/>
      <c r="I20" s="21"/>
      <c r="J20" s="3"/>
      <c r="K20" s="3"/>
    </row>
    <row r="21" spans="1:11" x14ac:dyDescent="0.25">
      <c r="A21" s="7">
        <v>37027</v>
      </c>
      <c r="B21" s="8" t="s">
        <v>13</v>
      </c>
      <c r="C21" s="15">
        <v>13697</v>
      </c>
      <c r="D21" s="16">
        <v>3768</v>
      </c>
      <c r="E21" s="41">
        <v>0.17100000000000001</v>
      </c>
      <c r="F21" s="42">
        <v>0.22699999999999998</v>
      </c>
      <c r="G21" s="3"/>
      <c r="H21" s="21"/>
      <c r="I21" s="21"/>
      <c r="J21" s="3"/>
      <c r="K21" s="3"/>
    </row>
    <row r="22" spans="1:11" x14ac:dyDescent="0.25">
      <c r="A22" s="7">
        <v>37029</v>
      </c>
      <c r="B22" s="8" t="s">
        <v>14</v>
      </c>
      <c r="C22" s="18">
        <v>902</v>
      </c>
      <c r="D22" s="17">
        <v>263</v>
      </c>
      <c r="E22" s="41">
        <v>8.6999999999999994E-2</v>
      </c>
      <c r="F22" s="42">
        <v>0.109</v>
      </c>
      <c r="H22" s="21"/>
      <c r="I22" s="21"/>
      <c r="J22" s="3"/>
      <c r="K22" s="3"/>
    </row>
    <row r="23" spans="1:11" x14ac:dyDescent="0.25">
      <c r="A23" s="7">
        <v>37031</v>
      </c>
      <c r="B23" s="8" t="s">
        <v>15</v>
      </c>
      <c r="C23" s="15">
        <v>8321</v>
      </c>
      <c r="D23" s="16">
        <v>2194</v>
      </c>
      <c r="E23" s="41">
        <v>0.12300000000000001</v>
      </c>
      <c r="F23" s="42">
        <v>0.17899999999999999</v>
      </c>
      <c r="G23" s="3"/>
      <c r="H23" s="21"/>
      <c r="I23" s="21"/>
      <c r="J23" s="3"/>
      <c r="K23" s="3"/>
    </row>
    <row r="24" spans="1:11" x14ac:dyDescent="0.25">
      <c r="A24" s="7">
        <v>37033</v>
      </c>
      <c r="B24" s="8" t="s">
        <v>16</v>
      </c>
      <c r="C24" s="15">
        <v>4265</v>
      </c>
      <c r="D24" s="16">
        <v>1258</v>
      </c>
      <c r="E24" s="41">
        <v>0.19699999999999998</v>
      </c>
      <c r="F24" s="42">
        <v>0.29499999999999998</v>
      </c>
      <c r="H24" s="21"/>
      <c r="I24" s="21"/>
      <c r="J24" s="3"/>
      <c r="K24" s="3"/>
    </row>
    <row r="25" spans="1:11" x14ac:dyDescent="0.25">
      <c r="A25" s="7">
        <v>37035</v>
      </c>
      <c r="B25" s="8" t="s">
        <v>17</v>
      </c>
      <c r="C25" s="15">
        <v>19537</v>
      </c>
      <c r="D25" s="16">
        <v>6282</v>
      </c>
      <c r="E25" s="41">
        <v>0.127</v>
      </c>
      <c r="F25" s="42">
        <v>0.18100000000000002</v>
      </c>
      <c r="G25" s="3"/>
      <c r="H25" s="21"/>
      <c r="I25" s="21"/>
      <c r="J25" s="3"/>
      <c r="K25" s="3"/>
    </row>
    <row r="26" spans="1:11" x14ac:dyDescent="0.25">
      <c r="A26" s="7">
        <v>37037</v>
      </c>
      <c r="B26" s="8" t="s">
        <v>18</v>
      </c>
      <c r="C26" s="15">
        <v>8384</v>
      </c>
      <c r="D26" s="16">
        <v>2462</v>
      </c>
      <c r="E26" s="41">
        <v>0.11699999999999999</v>
      </c>
      <c r="F26" s="42">
        <v>0.17399999999999999</v>
      </c>
      <c r="G26" s="3"/>
      <c r="H26" s="21"/>
      <c r="I26" s="21"/>
      <c r="J26" s="3"/>
      <c r="K26" s="3"/>
    </row>
    <row r="27" spans="1:11" x14ac:dyDescent="0.25">
      <c r="A27" s="7">
        <v>37039</v>
      </c>
      <c r="B27" s="8" t="s">
        <v>19</v>
      </c>
      <c r="C27" s="15">
        <v>5057</v>
      </c>
      <c r="D27" s="16">
        <v>1514</v>
      </c>
      <c r="E27" s="41">
        <v>0.184</v>
      </c>
      <c r="F27" s="42">
        <v>0.314</v>
      </c>
      <c r="G27" s="3"/>
      <c r="H27" s="21"/>
      <c r="I27" s="21"/>
      <c r="J27" s="3"/>
      <c r="K27" s="3"/>
    </row>
    <row r="28" spans="1:11" x14ac:dyDescent="0.25">
      <c r="A28" s="7">
        <v>37041</v>
      </c>
      <c r="B28" s="8" t="s">
        <v>20</v>
      </c>
      <c r="C28" s="15">
        <v>2665</v>
      </c>
      <c r="D28" s="16">
        <v>904</v>
      </c>
      <c r="E28" s="41">
        <v>0.18899999999999997</v>
      </c>
      <c r="F28" s="42">
        <v>0.313</v>
      </c>
      <c r="H28" s="21"/>
      <c r="I28" s="21"/>
      <c r="J28" s="3"/>
      <c r="K28" s="3"/>
    </row>
    <row r="29" spans="1:11" x14ac:dyDescent="0.25">
      <c r="A29" s="7">
        <v>37043</v>
      </c>
      <c r="B29" s="8" t="s">
        <v>21</v>
      </c>
      <c r="C29" s="15">
        <v>1647</v>
      </c>
      <c r="D29" s="17">
        <v>513</v>
      </c>
      <c r="E29" s="41">
        <v>0.153</v>
      </c>
      <c r="F29" s="42">
        <v>0.27500000000000002</v>
      </c>
      <c r="H29" s="21"/>
      <c r="I29" s="21"/>
      <c r="J29" s="3"/>
      <c r="K29" s="3"/>
    </row>
    <row r="30" spans="1:11" x14ac:dyDescent="0.25">
      <c r="A30" s="7">
        <v>37045</v>
      </c>
      <c r="B30" s="8" t="s">
        <v>22</v>
      </c>
      <c r="C30" s="15">
        <v>19594</v>
      </c>
      <c r="D30" s="16">
        <v>5847</v>
      </c>
      <c r="E30" s="41">
        <v>0.20600000000000002</v>
      </c>
      <c r="F30" s="42">
        <v>0.27699999999999997</v>
      </c>
      <c r="G30" s="3"/>
      <c r="H30" s="21"/>
      <c r="I30" s="21"/>
      <c r="J30" s="3"/>
      <c r="K30" s="3"/>
    </row>
    <row r="31" spans="1:11" x14ac:dyDescent="0.25">
      <c r="A31" s="7">
        <v>37047</v>
      </c>
      <c r="B31" s="8" t="s">
        <v>23</v>
      </c>
      <c r="C31" s="15">
        <v>13110</v>
      </c>
      <c r="D31" s="16">
        <v>4299</v>
      </c>
      <c r="E31" s="41">
        <v>0.24600000000000002</v>
      </c>
      <c r="F31" s="42">
        <v>0.35899999999999999</v>
      </c>
      <c r="G31" s="3"/>
      <c r="H31" s="21"/>
      <c r="I31" s="21"/>
      <c r="J31" s="3"/>
      <c r="K31" s="3"/>
    </row>
    <row r="32" spans="1:11" x14ac:dyDescent="0.25">
      <c r="A32" s="7">
        <v>37049</v>
      </c>
      <c r="B32" s="8" t="s">
        <v>24</v>
      </c>
      <c r="C32" s="15">
        <v>15047</v>
      </c>
      <c r="D32" s="16">
        <v>5075</v>
      </c>
      <c r="E32" s="41">
        <v>0.153</v>
      </c>
      <c r="F32" s="42">
        <v>0.22699999999999998</v>
      </c>
      <c r="G32" s="3"/>
      <c r="H32" s="21"/>
      <c r="I32" s="21"/>
      <c r="J32" s="3"/>
      <c r="K32" s="3"/>
    </row>
    <row r="33" spans="1:11" x14ac:dyDescent="0.25">
      <c r="A33" s="7">
        <v>37051</v>
      </c>
      <c r="B33" s="8" t="s">
        <v>25</v>
      </c>
      <c r="C33" s="15">
        <v>59570</v>
      </c>
      <c r="D33" s="16">
        <v>22223</v>
      </c>
      <c r="E33" s="41">
        <v>0.188</v>
      </c>
      <c r="F33" s="42">
        <v>0.27200000000000002</v>
      </c>
      <c r="G33" s="3"/>
      <c r="H33" s="21"/>
      <c r="I33" s="21"/>
      <c r="J33" s="3"/>
      <c r="K33" s="3"/>
    </row>
    <row r="34" spans="1:11" x14ac:dyDescent="0.25">
      <c r="A34" s="7">
        <v>37053</v>
      </c>
      <c r="B34" s="8" t="s">
        <v>26</v>
      </c>
      <c r="C34" s="15">
        <v>2616</v>
      </c>
      <c r="D34" s="16">
        <v>893</v>
      </c>
      <c r="E34" s="41">
        <v>0.10199999999999999</v>
      </c>
      <c r="F34" s="42">
        <v>0.157</v>
      </c>
      <c r="H34" s="21"/>
      <c r="I34" s="21"/>
      <c r="J34" s="3"/>
      <c r="K34" s="3"/>
    </row>
    <row r="35" spans="1:11" x14ac:dyDescent="0.25">
      <c r="A35" s="7">
        <v>37055</v>
      </c>
      <c r="B35" s="8" t="s">
        <v>27</v>
      </c>
      <c r="C35" s="15">
        <v>3909</v>
      </c>
      <c r="D35" s="16">
        <v>1188</v>
      </c>
      <c r="E35" s="41">
        <v>0.109</v>
      </c>
      <c r="F35" s="42">
        <v>0.17600000000000002</v>
      </c>
      <c r="H35" s="21"/>
      <c r="I35" s="21"/>
      <c r="J35" s="3"/>
      <c r="K35" s="3"/>
    </row>
    <row r="36" spans="1:11" x14ac:dyDescent="0.25">
      <c r="A36" s="7">
        <v>37057</v>
      </c>
      <c r="B36" s="8" t="s">
        <v>28</v>
      </c>
      <c r="C36" s="15">
        <v>25150</v>
      </c>
      <c r="D36" s="16">
        <v>8007</v>
      </c>
      <c r="E36" s="41">
        <v>0.154</v>
      </c>
      <c r="F36" s="42">
        <v>0.22</v>
      </c>
      <c r="G36" s="3"/>
      <c r="H36" s="21"/>
      <c r="I36" s="21"/>
      <c r="J36" s="3"/>
      <c r="K36" s="3"/>
    </row>
    <row r="37" spans="1:11" x14ac:dyDescent="0.25">
      <c r="A37" s="7">
        <v>37059</v>
      </c>
      <c r="B37" s="8" t="s">
        <v>29</v>
      </c>
      <c r="C37" s="15">
        <v>4820</v>
      </c>
      <c r="D37" s="16">
        <v>1562</v>
      </c>
      <c r="E37" s="41">
        <v>0.11599999999999999</v>
      </c>
      <c r="F37" s="42">
        <v>0.17399999999999999</v>
      </c>
      <c r="G37" s="3"/>
      <c r="H37" s="21"/>
      <c r="I37" s="21"/>
      <c r="J37" s="3"/>
      <c r="K37" s="3"/>
    </row>
    <row r="38" spans="1:11" x14ac:dyDescent="0.25">
      <c r="A38" s="7">
        <v>37061</v>
      </c>
      <c r="B38" s="8" t="s">
        <v>30</v>
      </c>
      <c r="C38" s="15">
        <v>12418</v>
      </c>
      <c r="D38" s="16">
        <v>4392</v>
      </c>
      <c r="E38" s="41">
        <v>0.21299999999999999</v>
      </c>
      <c r="F38" s="42">
        <v>0.31</v>
      </c>
      <c r="G38" s="3"/>
      <c r="H38" s="21"/>
      <c r="I38" s="21"/>
      <c r="J38" s="3"/>
      <c r="K38" s="3"/>
    </row>
    <row r="39" spans="1:11" x14ac:dyDescent="0.25">
      <c r="A39" s="7">
        <v>37063</v>
      </c>
      <c r="B39" s="8" t="s">
        <v>31</v>
      </c>
      <c r="C39" s="15">
        <v>47269</v>
      </c>
      <c r="D39" s="16">
        <v>15379</v>
      </c>
      <c r="E39" s="41">
        <v>0.161</v>
      </c>
      <c r="F39" s="42">
        <v>0.23699999999999999</v>
      </c>
      <c r="G39" s="3"/>
      <c r="H39" s="21"/>
      <c r="I39" s="21"/>
      <c r="J39" s="3"/>
      <c r="K39" s="3"/>
    </row>
    <row r="40" spans="1:11" x14ac:dyDescent="0.25">
      <c r="A40" s="7">
        <v>37065</v>
      </c>
      <c r="B40" s="8" t="s">
        <v>32</v>
      </c>
      <c r="C40" s="15">
        <v>12514</v>
      </c>
      <c r="D40" s="16">
        <v>4385</v>
      </c>
      <c r="E40" s="41">
        <v>0.23899999999999999</v>
      </c>
      <c r="F40" s="42">
        <v>0.36200000000000004</v>
      </c>
      <c r="G40" s="3"/>
      <c r="H40" s="21"/>
      <c r="I40" s="21"/>
      <c r="J40" s="3"/>
      <c r="K40" s="3"/>
    </row>
    <row r="41" spans="1:11" x14ac:dyDescent="0.25">
      <c r="A41" s="7">
        <v>37067</v>
      </c>
      <c r="B41" s="8" t="s">
        <v>33</v>
      </c>
      <c r="C41" s="15">
        <v>62994</v>
      </c>
      <c r="D41" s="16">
        <v>21054</v>
      </c>
      <c r="E41" s="41">
        <v>0.17499999999999999</v>
      </c>
      <c r="F41" s="42">
        <v>0.245</v>
      </c>
      <c r="G41" s="3"/>
      <c r="H41" s="21"/>
      <c r="I41" s="21"/>
      <c r="J41" s="3"/>
      <c r="K41" s="3"/>
    </row>
    <row r="42" spans="1:11" x14ac:dyDescent="0.25">
      <c r="A42" s="7">
        <v>37069</v>
      </c>
      <c r="B42" s="8" t="s">
        <v>34</v>
      </c>
      <c r="C42" s="15">
        <v>9624</v>
      </c>
      <c r="D42" s="16">
        <v>3048</v>
      </c>
      <c r="E42" s="41">
        <v>0.153</v>
      </c>
      <c r="F42" s="42">
        <v>0.215</v>
      </c>
      <c r="G42" s="3"/>
      <c r="H42" s="21"/>
      <c r="I42" s="21"/>
      <c r="J42" s="3"/>
      <c r="K42" s="3"/>
    </row>
    <row r="43" spans="1:11" x14ac:dyDescent="0.25">
      <c r="A43" s="7">
        <v>37071</v>
      </c>
      <c r="B43" s="8" t="s">
        <v>35</v>
      </c>
      <c r="C43" s="15">
        <v>33562</v>
      </c>
      <c r="D43" s="16">
        <v>11273</v>
      </c>
      <c r="E43" s="41">
        <v>0.157</v>
      </c>
      <c r="F43" s="42">
        <v>0.23199999999999998</v>
      </c>
      <c r="G43" s="3"/>
      <c r="H43" s="21"/>
      <c r="I43" s="21"/>
      <c r="J43" s="3"/>
      <c r="K43" s="3"/>
    </row>
    <row r="44" spans="1:11" x14ac:dyDescent="0.25">
      <c r="A44" s="7">
        <v>37073</v>
      </c>
      <c r="B44" s="8" t="s">
        <v>36</v>
      </c>
      <c r="C44" s="15">
        <v>1731</v>
      </c>
      <c r="D44" s="17">
        <v>526</v>
      </c>
      <c r="E44" s="41">
        <v>0.152</v>
      </c>
      <c r="F44" s="42">
        <v>0.223</v>
      </c>
      <c r="H44" s="21"/>
      <c r="I44" s="21"/>
      <c r="J44" s="3"/>
      <c r="K44" s="3"/>
    </row>
    <row r="45" spans="1:11" x14ac:dyDescent="0.25">
      <c r="A45" s="7">
        <v>37075</v>
      </c>
      <c r="B45" s="8" t="s">
        <v>37</v>
      </c>
      <c r="C45" s="15">
        <v>1675</v>
      </c>
      <c r="D45" s="17">
        <v>542</v>
      </c>
      <c r="E45" s="41">
        <v>0.19899999999999998</v>
      </c>
      <c r="F45" s="42">
        <v>0.307</v>
      </c>
      <c r="H45" s="21"/>
      <c r="I45" s="21"/>
      <c r="J45" s="3"/>
      <c r="K45" s="3"/>
    </row>
    <row r="46" spans="1:11" x14ac:dyDescent="0.25">
      <c r="A46" s="7">
        <v>37077</v>
      </c>
      <c r="B46" s="8" t="s">
        <v>38</v>
      </c>
      <c r="C46" s="15">
        <v>8403</v>
      </c>
      <c r="D46" s="16">
        <v>2494</v>
      </c>
      <c r="E46" s="41">
        <v>0.152</v>
      </c>
      <c r="F46" s="42">
        <v>0.20899999999999999</v>
      </c>
      <c r="G46" s="3"/>
      <c r="H46" s="21"/>
      <c r="I46" s="21"/>
      <c r="J46" s="3"/>
      <c r="K46" s="3"/>
    </row>
    <row r="47" spans="1:11" x14ac:dyDescent="0.25">
      <c r="A47" s="7">
        <v>37079</v>
      </c>
      <c r="B47" s="8" t="s">
        <v>39</v>
      </c>
      <c r="C47" s="15">
        <v>4422</v>
      </c>
      <c r="D47" s="16">
        <v>1428</v>
      </c>
      <c r="E47" s="41">
        <v>0.23699999999999999</v>
      </c>
      <c r="F47" s="42">
        <v>0.32500000000000001</v>
      </c>
      <c r="G47" s="3"/>
      <c r="H47" s="21"/>
      <c r="I47" s="21"/>
      <c r="J47" s="3"/>
      <c r="K47" s="3"/>
    </row>
    <row r="48" spans="1:11" x14ac:dyDescent="0.25">
      <c r="A48" s="7">
        <v>37081</v>
      </c>
      <c r="B48" s="8" t="s">
        <v>40</v>
      </c>
      <c r="C48" s="15">
        <v>92205</v>
      </c>
      <c r="D48" s="16">
        <v>29604</v>
      </c>
      <c r="E48" s="41">
        <v>0.183</v>
      </c>
      <c r="F48" s="42">
        <v>0.25600000000000001</v>
      </c>
      <c r="G48" s="3"/>
      <c r="H48" s="21"/>
      <c r="I48" s="21"/>
      <c r="J48" s="3"/>
      <c r="K48" s="3"/>
    </row>
    <row r="49" spans="1:11" x14ac:dyDescent="0.25">
      <c r="A49" s="7">
        <v>37083</v>
      </c>
      <c r="B49" s="8" t="s">
        <v>41</v>
      </c>
      <c r="C49" s="15">
        <v>13595</v>
      </c>
      <c r="D49" s="16">
        <v>4163</v>
      </c>
      <c r="E49" s="41">
        <v>0.27</v>
      </c>
      <c r="F49" s="42">
        <v>0.38</v>
      </c>
      <c r="G49" s="3"/>
      <c r="H49" s="21"/>
      <c r="I49" s="21"/>
      <c r="J49" s="3"/>
      <c r="K49" s="3"/>
    </row>
    <row r="50" spans="1:11" x14ac:dyDescent="0.25">
      <c r="A50" s="7">
        <v>37085</v>
      </c>
      <c r="B50" s="8" t="s">
        <v>42</v>
      </c>
      <c r="C50" s="15">
        <v>20400</v>
      </c>
      <c r="D50" s="16">
        <v>7158</v>
      </c>
      <c r="E50" s="41">
        <v>0.161</v>
      </c>
      <c r="F50" s="42">
        <v>0.20699999999999999</v>
      </c>
      <c r="G50" s="3"/>
      <c r="H50" s="21"/>
      <c r="I50" s="21"/>
      <c r="J50" s="3"/>
      <c r="K50" s="3"/>
    </row>
    <row r="51" spans="1:11" x14ac:dyDescent="0.25">
      <c r="A51" s="7">
        <v>37087</v>
      </c>
      <c r="B51" s="8" t="s">
        <v>43</v>
      </c>
      <c r="C51" s="15">
        <v>9545</v>
      </c>
      <c r="D51" s="16">
        <v>3066</v>
      </c>
      <c r="E51" s="41">
        <v>0.159</v>
      </c>
      <c r="F51" s="42">
        <v>0.28199999999999997</v>
      </c>
      <c r="G51" s="3"/>
      <c r="H51" s="21"/>
      <c r="I51" s="21"/>
      <c r="J51" s="3"/>
      <c r="K51" s="3"/>
    </row>
    <row r="52" spans="1:11" x14ac:dyDescent="0.25">
      <c r="A52" s="7">
        <v>37089</v>
      </c>
      <c r="B52" s="8" t="s">
        <v>44</v>
      </c>
      <c r="C52" s="15">
        <v>13707</v>
      </c>
      <c r="D52" s="16">
        <v>4111</v>
      </c>
      <c r="E52" s="41">
        <v>0.122</v>
      </c>
      <c r="F52" s="42">
        <v>0.18899999999999997</v>
      </c>
      <c r="G52" s="3"/>
      <c r="H52" s="21"/>
      <c r="I52" s="21"/>
      <c r="J52" s="3"/>
      <c r="K52" s="3"/>
    </row>
    <row r="53" spans="1:11" x14ac:dyDescent="0.25">
      <c r="A53" s="7">
        <v>37091</v>
      </c>
      <c r="B53" s="8" t="s">
        <v>45</v>
      </c>
      <c r="C53" s="15">
        <v>5612</v>
      </c>
      <c r="D53" s="16">
        <v>1590</v>
      </c>
      <c r="E53" s="41">
        <v>0.26100000000000001</v>
      </c>
      <c r="F53" s="42">
        <v>0.34200000000000003</v>
      </c>
      <c r="G53" s="3"/>
      <c r="H53" s="21"/>
      <c r="I53" s="21"/>
      <c r="J53" s="3"/>
      <c r="K53" s="3"/>
    </row>
    <row r="54" spans="1:11" x14ac:dyDescent="0.25">
      <c r="A54" s="7">
        <v>37093</v>
      </c>
      <c r="B54" s="8" t="s">
        <v>46</v>
      </c>
      <c r="C54" s="15">
        <v>10177</v>
      </c>
      <c r="D54" s="16">
        <v>3715</v>
      </c>
      <c r="E54" s="41">
        <v>0.19500000000000001</v>
      </c>
      <c r="F54" s="42">
        <v>0.253</v>
      </c>
      <c r="G54" s="3"/>
      <c r="H54" s="21"/>
      <c r="I54" s="21"/>
      <c r="J54" s="3"/>
      <c r="K54" s="3"/>
    </row>
    <row r="55" spans="1:11" x14ac:dyDescent="0.25">
      <c r="A55" s="7">
        <v>37095</v>
      </c>
      <c r="B55" s="8" t="s">
        <v>47</v>
      </c>
      <c r="C55" s="15">
        <v>1067</v>
      </c>
      <c r="D55" s="17">
        <v>271</v>
      </c>
      <c r="E55" s="41">
        <v>0.223</v>
      </c>
      <c r="F55" s="42">
        <v>0.29699999999999999</v>
      </c>
      <c r="H55" s="21"/>
      <c r="I55" s="21"/>
      <c r="J55" s="3"/>
      <c r="K55" s="3"/>
    </row>
    <row r="56" spans="1:11" x14ac:dyDescent="0.25">
      <c r="A56" s="7">
        <v>37097</v>
      </c>
      <c r="B56" s="8" t="s">
        <v>48</v>
      </c>
      <c r="C56" s="15">
        <v>18166</v>
      </c>
      <c r="D56" s="16">
        <v>5631</v>
      </c>
      <c r="E56" s="41">
        <v>0.106</v>
      </c>
      <c r="F56" s="42">
        <v>0.14099999999999999</v>
      </c>
      <c r="G56" s="3"/>
      <c r="H56" s="21"/>
      <c r="I56" s="21"/>
      <c r="J56" s="3"/>
      <c r="K56" s="3"/>
    </row>
    <row r="57" spans="1:11" x14ac:dyDescent="0.25">
      <c r="A57" s="7">
        <v>37099</v>
      </c>
      <c r="B57" s="8" t="s">
        <v>49</v>
      </c>
      <c r="C57" s="15">
        <v>8051</v>
      </c>
      <c r="D57" s="16">
        <v>1728</v>
      </c>
      <c r="E57" s="41">
        <v>0.20899999999999999</v>
      </c>
      <c r="F57" s="42">
        <v>0.24199999999999999</v>
      </c>
      <c r="G57" s="3"/>
      <c r="H57" s="21"/>
      <c r="I57" s="21"/>
      <c r="J57" s="3"/>
      <c r="K57" s="3"/>
    </row>
    <row r="58" spans="1:11" x14ac:dyDescent="0.25">
      <c r="A58" s="7">
        <v>37101</v>
      </c>
      <c r="B58" s="8" t="s">
        <v>50</v>
      </c>
      <c r="C58" s="15">
        <v>25065</v>
      </c>
      <c r="D58" s="16">
        <v>9437</v>
      </c>
      <c r="E58" s="41">
        <v>0.13200000000000001</v>
      </c>
      <c r="F58" s="42">
        <v>0.192</v>
      </c>
      <c r="G58" s="3"/>
      <c r="H58" s="21"/>
      <c r="I58" s="21"/>
      <c r="J58" s="3"/>
      <c r="K58" s="3"/>
    </row>
    <row r="59" spans="1:11" x14ac:dyDescent="0.25">
      <c r="A59" s="7">
        <v>37103</v>
      </c>
      <c r="B59" s="8" t="s">
        <v>51</v>
      </c>
      <c r="C59" s="15">
        <v>2088</v>
      </c>
      <c r="D59" s="17">
        <v>664</v>
      </c>
      <c r="E59" s="41">
        <v>0.215</v>
      </c>
      <c r="F59" s="42">
        <v>0.36599999999999999</v>
      </c>
      <c r="H59" s="21"/>
      <c r="I59" s="21"/>
      <c r="J59" s="3"/>
      <c r="K59" s="3"/>
    </row>
    <row r="60" spans="1:11" x14ac:dyDescent="0.25">
      <c r="A60" s="7">
        <v>37105</v>
      </c>
      <c r="B60" s="8" t="s">
        <v>52</v>
      </c>
      <c r="C60" s="15">
        <v>9869</v>
      </c>
      <c r="D60" s="16">
        <v>3489</v>
      </c>
      <c r="E60" s="41">
        <v>0.16899999999999998</v>
      </c>
      <c r="F60" s="42">
        <v>0.24199999999999999</v>
      </c>
      <c r="G60" s="3"/>
      <c r="H60" s="21"/>
      <c r="I60" s="21"/>
      <c r="J60" s="3"/>
      <c r="K60" s="3"/>
    </row>
    <row r="61" spans="1:11" x14ac:dyDescent="0.25">
      <c r="A61" s="7">
        <v>37107</v>
      </c>
      <c r="B61" s="8" t="s">
        <v>53</v>
      </c>
      <c r="C61" s="15">
        <v>11637</v>
      </c>
      <c r="D61" s="16">
        <v>4090</v>
      </c>
      <c r="E61" s="41">
        <v>0.20600000000000002</v>
      </c>
      <c r="F61" s="42">
        <v>0.32299999999999995</v>
      </c>
      <c r="G61" s="3"/>
      <c r="H61" s="21"/>
      <c r="I61" s="21"/>
      <c r="J61" s="3"/>
      <c r="K61" s="3"/>
    </row>
    <row r="62" spans="1:11" x14ac:dyDescent="0.25">
      <c r="A62" s="7">
        <v>37109</v>
      </c>
      <c r="B62" s="8" t="s">
        <v>54</v>
      </c>
      <c r="C62" s="15">
        <v>10179</v>
      </c>
      <c r="D62" s="16">
        <v>3035</v>
      </c>
      <c r="E62" s="41">
        <v>0.127</v>
      </c>
      <c r="F62" s="42">
        <v>0.17600000000000002</v>
      </c>
      <c r="G62" s="3"/>
      <c r="H62" s="21"/>
      <c r="I62" s="21"/>
      <c r="J62" s="3"/>
      <c r="K62" s="3"/>
    </row>
    <row r="63" spans="1:11" x14ac:dyDescent="0.25">
      <c r="A63" s="7">
        <v>37111</v>
      </c>
      <c r="B63" s="8" t="s">
        <v>55</v>
      </c>
      <c r="C63" s="15">
        <v>8050</v>
      </c>
      <c r="D63" s="16">
        <v>2427</v>
      </c>
      <c r="E63" s="41">
        <v>0.184</v>
      </c>
      <c r="F63" s="42">
        <v>0.26800000000000002</v>
      </c>
      <c r="G63" s="3"/>
      <c r="H63" s="21"/>
      <c r="I63" s="21"/>
      <c r="J63" s="3"/>
      <c r="K63" s="3"/>
    </row>
    <row r="64" spans="1:11" x14ac:dyDescent="0.25">
      <c r="A64" s="7">
        <v>37113</v>
      </c>
      <c r="B64" s="8" t="s">
        <v>56</v>
      </c>
      <c r="C64" s="15">
        <v>5585</v>
      </c>
      <c r="D64" s="16">
        <v>1680</v>
      </c>
      <c r="E64" s="41">
        <v>0.16399999999999998</v>
      </c>
      <c r="F64" s="42">
        <v>0.26400000000000001</v>
      </c>
      <c r="G64" s="3"/>
      <c r="H64" s="21"/>
      <c r="I64" s="21"/>
      <c r="J64" s="3"/>
      <c r="K64" s="3"/>
    </row>
    <row r="65" spans="1:11" x14ac:dyDescent="0.25">
      <c r="A65" s="7">
        <v>37115</v>
      </c>
      <c r="B65" s="8" t="s">
        <v>57</v>
      </c>
      <c r="C65" s="15">
        <v>3786</v>
      </c>
      <c r="D65" s="16">
        <v>1009</v>
      </c>
      <c r="E65" s="41">
        <v>0.188</v>
      </c>
      <c r="F65" s="42">
        <v>0.25900000000000001</v>
      </c>
      <c r="H65" s="21"/>
      <c r="I65" s="21"/>
      <c r="J65" s="3"/>
      <c r="K65" s="3"/>
    </row>
    <row r="66" spans="1:11" x14ac:dyDescent="0.25">
      <c r="A66" s="7">
        <v>37117</v>
      </c>
      <c r="B66" s="8" t="s">
        <v>58</v>
      </c>
      <c r="C66" s="15">
        <v>5175</v>
      </c>
      <c r="D66" s="16">
        <v>1675</v>
      </c>
      <c r="E66" s="41">
        <v>0.22500000000000001</v>
      </c>
      <c r="F66" s="42">
        <v>0.35899999999999999</v>
      </c>
      <c r="G66" s="3"/>
      <c r="H66" s="21"/>
      <c r="I66" s="21"/>
      <c r="J66" s="3"/>
      <c r="K66" s="3"/>
    </row>
    <row r="67" spans="1:11" x14ac:dyDescent="0.25">
      <c r="A67" s="7">
        <v>37119</v>
      </c>
      <c r="B67" s="8" t="s">
        <v>59</v>
      </c>
      <c r="C67" s="15">
        <v>127889</v>
      </c>
      <c r="D67" s="16">
        <v>45627</v>
      </c>
      <c r="E67" s="41">
        <v>0.12300000000000001</v>
      </c>
      <c r="F67" s="42">
        <v>0.18100000000000002</v>
      </c>
      <c r="G67" s="3"/>
      <c r="H67" s="21"/>
      <c r="I67" s="21"/>
      <c r="J67" s="3"/>
      <c r="K67" s="3"/>
    </row>
    <row r="68" spans="1:11" x14ac:dyDescent="0.25">
      <c r="A68" s="7">
        <v>37121</v>
      </c>
      <c r="B68" s="8" t="s">
        <v>60</v>
      </c>
      <c r="C68" s="15">
        <v>2444</v>
      </c>
      <c r="D68" s="17">
        <v>686</v>
      </c>
      <c r="E68" s="41">
        <v>0.16399999999999998</v>
      </c>
      <c r="F68" s="42">
        <v>0.25</v>
      </c>
      <c r="H68" s="21"/>
      <c r="I68" s="21"/>
      <c r="J68" s="3"/>
      <c r="K68" s="3"/>
    </row>
    <row r="69" spans="1:11" x14ac:dyDescent="0.25">
      <c r="A69" s="7">
        <v>37123</v>
      </c>
      <c r="B69" s="8" t="s">
        <v>61</v>
      </c>
      <c r="C69" s="15">
        <v>5655</v>
      </c>
      <c r="D69" s="16">
        <v>1838</v>
      </c>
      <c r="E69" s="41">
        <v>0.214</v>
      </c>
      <c r="F69" s="42">
        <v>0.30099999999999999</v>
      </c>
      <c r="G69" s="3"/>
      <c r="H69" s="21"/>
      <c r="I69" s="21"/>
      <c r="J69" s="3"/>
      <c r="K69" s="3"/>
    </row>
    <row r="70" spans="1:11" x14ac:dyDescent="0.25">
      <c r="A70" s="7">
        <v>37125</v>
      </c>
      <c r="B70" s="8" t="s">
        <v>62</v>
      </c>
      <c r="C70" s="15">
        <v>10766</v>
      </c>
      <c r="D70" s="16">
        <v>3307</v>
      </c>
      <c r="E70" s="41">
        <v>0.114</v>
      </c>
      <c r="F70" s="42">
        <v>0.16600000000000001</v>
      </c>
      <c r="G70" s="3"/>
      <c r="H70" s="21"/>
      <c r="I70" s="21"/>
      <c r="J70" s="3"/>
      <c r="K70" s="3"/>
    </row>
    <row r="71" spans="1:11" x14ac:dyDescent="0.25">
      <c r="A71" s="7">
        <v>37127</v>
      </c>
      <c r="B71" s="8" t="s">
        <v>63</v>
      </c>
      <c r="C71" s="15">
        <v>15151</v>
      </c>
      <c r="D71" s="16">
        <v>5235</v>
      </c>
      <c r="E71" s="41">
        <v>0.16500000000000001</v>
      </c>
      <c r="F71" s="42">
        <v>0.251</v>
      </c>
      <c r="G71" s="3"/>
      <c r="H71" s="21"/>
      <c r="I71" s="21"/>
      <c r="J71" s="3"/>
      <c r="K71" s="3"/>
    </row>
    <row r="72" spans="1:11" x14ac:dyDescent="0.25">
      <c r="A72" s="7">
        <v>37129</v>
      </c>
      <c r="B72" s="8" t="s">
        <v>64</v>
      </c>
      <c r="C72" s="15">
        <v>37472</v>
      </c>
      <c r="D72" s="16">
        <v>8560</v>
      </c>
      <c r="E72" s="41">
        <v>0.17300000000000001</v>
      </c>
      <c r="F72" s="42">
        <v>0.20499999999999999</v>
      </c>
      <c r="G72" s="3"/>
      <c r="H72" s="21"/>
      <c r="I72" s="21"/>
      <c r="J72" s="3"/>
      <c r="K72" s="3"/>
    </row>
    <row r="73" spans="1:11" x14ac:dyDescent="0.25">
      <c r="A73" s="7">
        <v>37131</v>
      </c>
      <c r="B73" s="8" t="s">
        <v>65</v>
      </c>
      <c r="C73" s="15">
        <v>4319</v>
      </c>
      <c r="D73" s="16">
        <v>1352</v>
      </c>
      <c r="E73" s="41">
        <v>0.22399999999999998</v>
      </c>
      <c r="F73" s="42">
        <v>0.37200000000000005</v>
      </c>
      <c r="G73" s="3"/>
      <c r="H73" s="21"/>
      <c r="I73" s="21"/>
      <c r="J73" s="3"/>
      <c r="K73" s="3"/>
    </row>
    <row r="74" spans="1:11" x14ac:dyDescent="0.25">
      <c r="A74" s="7">
        <v>37133</v>
      </c>
      <c r="B74" s="8" t="s">
        <v>66</v>
      </c>
      <c r="C74" s="15">
        <v>23670</v>
      </c>
      <c r="D74" s="16">
        <v>8863</v>
      </c>
      <c r="E74" s="41">
        <v>0.13699999999999998</v>
      </c>
      <c r="F74" s="42">
        <v>0.191</v>
      </c>
      <c r="G74" s="3"/>
      <c r="H74" s="21"/>
      <c r="I74" s="21"/>
      <c r="J74" s="3"/>
      <c r="K74" s="3"/>
    </row>
    <row r="75" spans="1:11" x14ac:dyDescent="0.25">
      <c r="A75" s="7">
        <v>37135</v>
      </c>
      <c r="B75" s="8" t="s">
        <v>67</v>
      </c>
      <c r="C75" s="15">
        <v>17049</v>
      </c>
      <c r="D75" s="16">
        <v>3229</v>
      </c>
      <c r="E75" s="41">
        <v>0.128</v>
      </c>
      <c r="F75" s="42">
        <v>0.114</v>
      </c>
      <c r="G75" s="3"/>
      <c r="H75" s="21"/>
      <c r="I75" s="21"/>
      <c r="J75" s="3"/>
      <c r="K75" s="3"/>
    </row>
    <row r="76" spans="1:11" x14ac:dyDescent="0.25">
      <c r="A76" s="7">
        <v>37137</v>
      </c>
      <c r="B76" s="8" t="s">
        <v>68</v>
      </c>
      <c r="C76" s="15">
        <v>2230</v>
      </c>
      <c r="D76" s="17">
        <v>635</v>
      </c>
      <c r="E76" s="41">
        <v>0.185</v>
      </c>
      <c r="F76" s="42">
        <v>0.32200000000000001</v>
      </c>
      <c r="H76" s="21"/>
      <c r="I76" s="21"/>
      <c r="J76" s="3"/>
      <c r="K76" s="3"/>
    </row>
    <row r="77" spans="1:11" x14ac:dyDescent="0.25">
      <c r="A77" s="7">
        <v>37139</v>
      </c>
      <c r="B77" s="8" t="s">
        <v>69</v>
      </c>
      <c r="C77" s="15">
        <v>6395</v>
      </c>
      <c r="D77" s="16">
        <v>2359</v>
      </c>
      <c r="E77" s="41">
        <v>0.17</v>
      </c>
      <c r="F77" s="42">
        <v>0.27200000000000002</v>
      </c>
      <c r="G77" s="3"/>
      <c r="H77" s="21"/>
      <c r="I77" s="21"/>
      <c r="J77" s="3"/>
      <c r="K77" s="3"/>
    </row>
    <row r="78" spans="1:11" x14ac:dyDescent="0.25">
      <c r="A78" s="7">
        <v>37141</v>
      </c>
      <c r="B78" s="8" t="s">
        <v>70</v>
      </c>
      <c r="C78" s="15">
        <v>8683</v>
      </c>
      <c r="D78" s="16">
        <v>2697</v>
      </c>
      <c r="E78" s="41">
        <v>0.15</v>
      </c>
      <c r="F78" s="42">
        <v>0.20899999999999999</v>
      </c>
      <c r="G78" s="3"/>
      <c r="H78" s="21"/>
      <c r="I78" s="21"/>
      <c r="J78" s="3"/>
      <c r="K78" s="3"/>
    </row>
    <row r="79" spans="1:11" x14ac:dyDescent="0.25">
      <c r="A79" s="7">
        <v>37143</v>
      </c>
      <c r="B79" s="8" t="s">
        <v>71</v>
      </c>
      <c r="C79" s="15">
        <v>2239</v>
      </c>
      <c r="D79" s="17">
        <v>720</v>
      </c>
      <c r="E79" s="41">
        <v>0.16899999999999998</v>
      </c>
      <c r="F79" s="42">
        <v>0.28600000000000003</v>
      </c>
      <c r="H79" s="21"/>
      <c r="I79" s="21"/>
      <c r="J79" s="3"/>
      <c r="K79" s="3"/>
    </row>
    <row r="80" spans="1:11" x14ac:dyDescent="0.25">
      <c r="A80" s="7">
        <v>37145</v>
      </c>
      <c r="B80" s="8" t="s">
        <v>72</v>
      </c>
      <c r="C80" s="15">
        <v>5962</v>
      </c>
      <c r="D80" s="16">
        <v>1978</v>
      </c>
      <c r="E80" s="41">
        <v>0.154</v>
      </c>
      <c r="F80" s="42">
        <v>0.23800000000000002</v>
      </c>
      <c r="G80" s="3"/>
      <c r="H80" s="21"/>
      <c r="I80" s="21"/>
      <c r="J80" s="3"/>
      <c r="K80" s="3"/>
    </row>
    <row r="81" spans="1:11" x14ac:dyDescent="0.25">
      <c r="A81" s="7">
        <v>37147</v>
      </c>
      <c r="B81" s="8" t="s">
        <v>73</v>
      </c>
      <c r="C81" s="15">
        <v>36594</v>
      </c>
      <c r="D81" s="16">
        <v>9256</v>
      </c>
      <c r="E81" s="41">
        <v>0.215</v>
      </c>
      <c r="F81" s="42">
        <v>0.24199999999999999</v>
      </c>
      <c r="G81" s="3"/>
      <c r="H81" s="21"/>
      <c r="I81" s="21"/>
      <c r="J81" s="3"/>
      <c r="K81" s="3"/>
    </row>
    <row r="82" spans="1:11" x14ac:dyDescent="0.25">
      <c r="A82" s="7">
        <v>37149</v>
      </c>
      <c r="B82" s="8" t="s">
        <v>74</v>
      </c>
      <c r="C82" s="15">
        <v>2912</v>
      </c>
      <c r="D82" s="17">
        <v>768</v>
      </c>
      <c r="E82" s="41">
        <v>0.14499999999999999</v>
      </c>
      <c r="F82" s="42">
        <v>0.22800000000000001</v>
      </c>
      <c r="H82" s="21"/>
      <c r="I82" s="21"/>
      <c r="J82" s="3"/>
      <c r="K82" s="3"/>
    </row>
    <row r="83" spans="1:11" x14ac:dyDescent="0.25">
      <c r="A83" s="7">
        <v>37151</v>
      </c>
      <c r="B83" s="8" t="s">
        <v>75</v>
      </c>
      <c r="C83" s="15">
        <v>20481</v>
      </c>
      <c r="D83" s="16">
        <v>6796</v>
      </c>
      <c r="E83" s="41">
        <v>0.14400000000000002</v>
      </c>
      <c r="F83" s="42">
        <v>0.20800000000000002</v>
      </c>
      <c r="G83" s="3"/>
      <c r="H83" s="21"/>
      <c r="I83" s="21"/>
      <c r="J83" s="3"/>
      <c r="K83" s="3"/>
    </row>
    <row r="84" spans="1:11" x14ac:dyDescent="0.25">
      <c r="A84" s="7">
        <v>37153</v>
      </c>
      <c r="B84" s="8" t="s">
        <v>76</v>
      </c>
      <c r="C84" s="15">
        <v>10900</v>
      </c>
      <c r="D84" s="16">
        <v>3856</v>
      </c>
      <c r="E84" s="41">
        <v>0.249</v>
      </c>
      <c r="F84" s="42">
        <v>0.38200000000000001</v>
      </c>
      <c r="G84" s="3"/>
      <c r="H84" s="21"/>
      <c r="I84" s="21"/>
      <c r="J84" s="3"/>
      <c r="K84" s="3"/>
    </row>
    <row r="85" spans="1:11" x14ac:dyDescent="0.25">
      <c r="A85" s="7">
        <v>37155</v>
      </c>
      <c r="B85" s="8" t="s">
        <v>77</v>
      </c>
      <c r="C85" s="15">
        <v>35835</v>
      </c>
      <c r="D85" s="16">
        <v>12846</v>
      </c>
      <c r="E85" s="41">
        <v>0.27800000000000002</v>
      </c>
      <c r="F85" s="42">
        <v>0.38299999999999995</v>
      </c>
      <c r="G85" s="3"/>
      <c r="H85" s="21"/>
      <c r="I85" s="21"/>
      <c r="J85" s="3"/>
      <c r="K85" s="3"/>
    </row>
    <row r="86" spans="1:11" x14ac:dyDescent="0.25">
      <c r="A86" s="7">
        <v>37157</v>
      </c>
      <c r="B86" s="8" t="s">
        <v>78</v>
      </c>
      <c r="C86" s="15">
        <v>16352</v>
      </c>
      <c r="D86" s="16">
        <v>5030</v>
      </c>
      <c r="E86" s="41">
        <v>0.18100000000000002</v>
      </c>
      <c r="F86" s="42">
        <v>0.27100000000000002</v>
      </c>
      <c r="G86" s="3"/>
      <c r="H86" s="21"/>
      <c r="I86" s="21"/>
      <c r="J86" s="3"/>
      <c r="K86" s="3"/>
    </row>
    <row r="87" spans="1:11" x14ac:dyDescent="0.25">
      <c r="A87" s="7">
        <v>37159</v>
      </c>
      <c r="B87" s="8" t="s">
        <v>79</v>
      </c>
      <c r="C87" s="15">
        <v>22283</v>
      </c>
      <c r="D87" s="16">
        <v>7994</v>
      </c>
      <c r="E87" s="41">
        <v>0.16500000000000001</v>
      </c>
      <c r="F87" s="42">
        <v>0.26100000000000001</v>
      </c>
      <c r="G87" s="3"/>
      <c r="H87" s="21"/>
      <c r="I87" s="21"/>
      <c r="J87" s="3"/>
      <c r="K87" s="3"/>
    </row>
    <row r="88" spans="1:11" x14ac:dyDescent="0.25">
      <c r="A88" s="7">
        <v>37161</v>
      </c>
      <c r="B88" s="8" t="s">
        <v>80</v>
      </c>
      <c r="C88" s="15">
        <v>12096</v>
      </c>
      <c r="D88" s="16">
        <v>3611</v>
      </c>
      <c r="E88" s="41">
        <v>0.18600000000000003</v>
      </c>
      <c r="F88" s="42">
        <v>0.26400000000000001</v>
      </c>
      <c r="G88" s="3"/>
      <c r="H88" s="21"/>
      <c r="I88" s="21"/>
      <c r="J88" s="3"/>
      <c r="K88" s="3"/>
    </row>
    <row r="89" spans="1:11" x14ac:dyDescent="0.25">
      <c r="A89" s="7">
        <v>37163</v>
      </c>
      <c r="B89" s="8" t="s">
        <v>81</v>
      </c>
      <c r="C89" s="15">
        <v>12114</v>
      </c>
      <c r="D89" s="16">
        <v>4455</v>
      </c>
      <c r="E89" s="41">
        <v>0.19600000000000001</v>
      </c>
      <c r="F89" s="42">
        <v>0.29100000000000004</v>
      </c>
      <c r="G89" s="3"/>
      <c r="H89" s="21"/>
      <c r="I89" s="21"/>
      <c r="J89" s="3"/>
      <c r="K89" s="3"/>
    </row>
    <row r="90" spans="1:11" x14ac:dyDescent="0.25">
      <c r="A90" s="7">
        <v>37165</v>
      </c>
      <c r="B90" s="8" t="s">
        <v>82</v>
      </c>
      <c r="C90" s="15">
        <v>9033</v>
      </c>
      <c r="D90" s="16">
        <v>3092</v>
      </c>
      <c r="E90" s="41">
        <v>0.27600000000000002</v>
      </c>
      <c r="F90" s="42">
        <v>0.38700000000000001</v>
      </c>
      <c r="G90" s="3"/>
      <c r="H90" s="21"/>
      <c r="I90" s="21"/>
      <c r="J90" s="3"/>
      <c r="K90" s="3"/>
    </row>
    <row r="91" spans="1:11" x14ac:dyDescent="0.25">
      <c r="A91" s="7">
        <v>37167</v>
      </c>
      <c r="B91" s="8" t="s">
        <v>83</v>
      </c>
      <c r="C91" s="15">
        <v>7733</v>
      </c>
      <c r="D91" s="16">
        <v>2723</v>
      </c>
      <c r="E91" s="41">
        <v>0.13100000000000001</v>
      </c>
      <c r="F91" s="42">
        <v>0.20800000000000002</v>
      </c>
      <c r="G91" s="3"/>
      <c r="H91" s="21"/>
      <c r="I91" s="21"/>
      <c r="J91" s="3"/>
      <c r="K91" s="3"/>
    </row>
    <row r="92" spans="1:11" x14ac:dyDescent="0.25">
      <c r="A92" s="7">
        <v>37169</v>
      </c>
      <c r="B92" s="8" t="s">
        <v>84</v>
      </c>
      <c r="C92" s="15">
        <v>5664</v>
      </c>
      <c r="D92" s="16">
        <v>1596</v>
      </c>
      <c r="E92" s="41">
        <v>0.124</v>
      </c>
      <c r="F92" s="42">
        <v>0.182</v>
      </c>
      <c r="G92" s="3"/>
      <c r="H92" s="21"/>
      <c r="I92" s="21"/>
      <c r="J92" s="3"/>
      <c r="K92" s="3"/>
    </row>
    <row r="93" spans="1:11" x14ac:dyDescent="0.25">
      <c r="A93" s="7">
        <v>37171</v>
      </c>
      <c r="B93" s="8" t="s">
        <v>85</v>
      </c>
      <c r="C93" s="15">
        <v>12102</v>
      </c>
      <c r="D93" s="16">
        <v>3894</v>
      </c>
      <c r="E93" s="41">
        <v>0.17</v>
      </c>
      <c r="F93" s="42">
        <v>0.253</v>
      </c>
      <c r="G93" s="3"/>
      <c r="H93" s="21"/>
      <c r="I93" s="21"/>
      <c r="J93" s="3"/>
      <c r="K93" s="3"/>
    </row>
    <row r="94" spans="1:11" x14ac:dyDescent="0.25">
      <c r="A94" s="7">
        <v>37173</v>
      </c>
      <c r="B94" s="8" t="s">
        <v>86</v>
      </c>
      <c r="C94" s="15">
        <v>2357</v>
      </c>
      <c r="D94" s="17">
        <v>796</v>
      </c>
      <c r="E94" s="41">
        <v>0.16699999999999998</v>
      </c>
      <c r="F94" s="42">
        <v>0.254</v>
      </c>
      <c r="H94" s="21"/>
      <c r="I94" s="21"/>
      <c r="J94" s="3"/>
      <c r="K94" s="3"/>
    </row>
    <row r="95" spans="1:11" x14ac:dyDescent="0.25">
      <c r="A95" s="7">
        <v>37175</v>
      </c>
      <c r="B95" s="8" t="s">
        <v>87</v>
      </c>
      <c r="C95" s="15">
        <v>5415</v>
      </c>
      <c r="D95" s="16">
        <v>1623</v>
      </c>
      <c r="E95" s="41">
        <v>0.16600000000000001</v>
      </c>
      <c r="F95" s="42">
        <v>0.30599999999999999</v>
      </c>
      <c r="G95" s="3"/>
      <c r="H95" s="21"/>
      <c r="I95" s="21"/>
      <c r="J95" s="3"/>
      <c r="K95" s="3"/>
    </row>
    <row r="96" spans="1:11" x14ac:dyDescent="0.25">
      <c r="A96" s="7">
        <v>37177</v>
      </c>
      <c r="B96" s="8" t="s">
        <v>88</v>
      </c>
      <c r="C96" s="15">
        <v>966</v>
      </c>
      <c r="D96" s="17">
        <v>290</v>
      </c>
      <c r="E96" s="41">
        <v>0.27300000000000002</v>
      </c>
      <c r="F96" s="42">
        <v>0.38200000000000001</v>
      </c>
      <c r="H96" s="21"/>
      <c r="I96" s="21"/>
      <c r="J96" s="3"/>
      <c r="K96" s="3"/>
    </row>
    <row r="97" spans="1:11" x14ac:dyDescent="0.25">
      <c r="A97" s="7">
        <v>37179</v>
      </c>
      <c r="B97" s="8" t="s">
        <v>89</v>
      </c>
      <c r="C97" s="15">
        <v>20266</v>
      </c>
      <c r="D97" s="16">
        <v>7477</v>
      </c>
      <c r="E97" s="41">
        <v>0.09</v>
      </c>
      <c r="F97" s="42">
        <v>0.121</v>
      </c>
      <c r="G97" s="3"/>
      <c r="H97" s="21"/>
      <c r="I97" s="21"/>
      <c r="J97" s="3"/>
      <c r="K97" s="3"/>
    </row>
    <row r="98" spans="1:11" x14ac:dyDescent="0.25">
      <c r="A98" s="7">
        <v>37181</v>
      </c>
      <c r="B98" s="8" t="s">
        <v>90</v>
      </c>
      <c r="C98" s="15">
        <v>10552</v>
      </c>
      <c r="D98" s="16">
        <v>3734</v>
      </c>
      <c r="E98" s="41">
        <v>0.24199999999999999</v>
      </c>
      <c r="F98" s="42">
        <v>0.35899999999999999</v>
      </c>
      <c r="G98" s="3"/>
      <c r="H98" s="21"/>
      <c r="I98" s="21"/>
      <c r="J98" s="3"/>
      <c r="K98" s="3"/>
    </row>
    <row r="99" spans="1:11" x14ac:dyDescent="0.25">
      <c r="A99" s="7">
        <v>37183</v>
      </c>
      <c r="B99" s="8" t="s">
        <v>91</v>
      </c>
      <c r="C99" s="15">
        <v>94001</v>
      </c>
      <c r="D99" s="16">
        <v>29288</v>
      </c>
      <c r="E99" s="41">
        <v>9.1999999999999998E-2</v>
      </c>
      <c r="F99" s="42">
        <v>0.115</v>
      </c>
      <c r="G99" s="3"/>
      <c r="H99" s="21"/>
      <c r="I99" s="21"/>
      <c r="J99" s="3"/>
      <c r="K99" s="3"/>
    </row>
    <row r="100" spans="1:11" x14ac:dyDescent="0.25">
      <c r="A100" s="7">
        <v>37185</v>
      </c>
      <c r="B100" s="8" t="s">
        <v>92</v>
      </c>
      <c r="C100" s="15">
        <v>4999</v>
      </c>
      <c r="D100" s="16">
        <v>1443</v>
      </c>
      <c r="E100" s="41">
        <v>0.26400000000000001</v>
      </c>
      <c r="F100" s="42">
        <v>0.39500000000000002</v>
      </c>
      <c r="G100" s="3"/>
      <c r="H100" s="21"/>
      <c r="I100" s="21"/>
      <c r="J100" s="3"/>
      <c r="K100" s="3"/>
    </row>
    <row r="101" spans="1:11" x14ac:dyDescent="0.25">
      <c r="A101" s="7">
        <v>37187</v>
      </c>
      <c r="B101" s="8" t="s">
        <v>93</v>
      </c>
      <c r="C101" s="15">
        <v>3147</v>
      </c>
      <c r="D101" s="16">
        <v>1067</v>
      </c>
      <c r="E101" s="41">
        <v>0.26100000000000001</v>
      </c>
      <c r="F101" s="42">
        <v>0.43200000000000005</v>
      </c>
      <c r="H101" s="21"/>
      <c r="I101" s="21"/>
      <c r="J101" s="3"/>
      <c r="K101" s="3"/>
    </row>
    <row r="102" spans="1:11" x14ac:dyDescent="0.25">
      <c r="A102" s="7">
        <v>37189</v>
      </c>
      <c r="B102" s="8" t="s">
        <v>94</v>
      </c>
      <c r="C102" s="15">
        <v>11717</v>
      </c>
      <c r="D102" s="16">
        <v>1353</v>
      </c>
      <c r="E102" s="41">
        <v>0.24299999999999999</v>
      </c>
      <c r="F102" s="42">
        <v>0.19500000000000001</v>
      </c>
      <c r="G102" s="3"/>
      <c r="H102" s="21"/>
      <c r="I102" s="21"/>
      <c r="J102" s="3"/>
      <c r="K102" s="3"/>
    </row>
    <row r="103" spans="1:11" x14ac:dyDescent="0.25">
      <c r="A103" s="7">
        <v>37191</v>
      </c>
      <c r="B103" s="8" t="s">
        <v>95</v>
      </c>
      <c r="C103" s="15">
        <v>24889</v>
      </c>
      <c r="D103" s="16">
        <v>8540</v>
      </c>
      <c r="E103" s="41">
        <v>0.20600000000000002</v>
      </c>
      <c r="F103" s="42">
        <v>0.29199999999999998</v>
      </c>
      <c r="G103" s="3"/>
      <c r="H103" s="21"/>
      <c r="I103" s="21"/>
      <c r="J103" s="3"/>
      <c r="K103" s="3"/>
    </row>
    <row r="104" spans="1:11" x14ac:dyDescent="0.25">
      <c r="A104" s="7">
        <v>37193</v>
      </c>
      <c r="B104" s="8" t="s">
        <v>96</v>
      </c>
      <c r="C104" s="15">
        <v>11378</v>
      </c>
      <c r="D104" s="16">
        <v>3558</v>
      </c>
      <c r="E104" s="41">
        <v>0.16800000000000001</v>
      </c>
      <c r="F104" s="42">
        <v>0.254</v>
      </c>
      <c r="G104" s="3"/>
      <c r="H104" s="21"/>
      <c r="I104" s="21"/>
      <c r="J104" s="3"/>
      <c r="K104" s="3"/>
    </row>
    <row r="105" spans="1:11" x14ac:dyDescent="0.25">
      <c r="A105" s="7">
        <v>37195</v>
      </c>
      <c r="B105" s="8" t="s">
        <v>97</v>
      </c>
      <c r="C105" s="15">
        <v>17798</v>
      </c>
      <c r="D105" s="16">
        <v>6705</v>
      </c>
      <c r="E105" s="41">
        <v>0.223</v>
      </c>
      <c r="F105" s="42">
        <v>0.35799999999999998</v>
      </c>
      <c r="G105" s="3"/>
      <c r="H105" s="21"/>
      <c r="I105" s="21"/>
      <c r="J105" s="3"/>
      <c r="K105" s="3"/>
    </row>
    <row r="106" spans="1:11" x14ac:dyDescent="0.25">
      <c r="A106" s="7">
        <v>37197</v>
      </c>
      <c r="B106" s="8" t="s">
        <v>98</v>
      </c>
      <c r="C106" s="15">
        <v>5202</v>
      </c>
      <c r="D106" s="16">
        <v>1674</v>
      </c>
      <c r="E106" s="41">
        <v>0.14000000000000001</v>
      </c>
      <c r="F106" s="42">
        <v>0.21299999999999999</v>
      </c>
      <c r="G106" s="3"/>
      <c r="H106" s="21"/>
      <c r="I106" s="21"/>
      <c r="J106" s="3"/>
      <c r="K106" s="3"/>
    </row>
    <row r="107" spans="1:11" x14ac:dyDescent="0.25">
      <c r="A107" s="9">
        <v>37199</v>
      </c>
      <c r="B107" s="10" t="s">
        <v>99</v>
      </c>
      <c r="C107" s="19">
        <v>3350</v>
      </c>
      <c r="D107" s="20">
        <v>924</v>
      </c>
      <c r="E107" s="43">
        <v>0.191</v>
      </c>
      <c r="F107" s="44">
        <v>0.28100000000000003</v>
      </c>
      <c r="H107" s="21"/>
      <c r="I107" s="21"/>
      <c r="J107" s="3"/>
      <c r="K107" s="3"/>
    </row>
  </sheetData>
  <mergeCells count="6">
    <mergeCell ref="A1:D1"/>
    <mergeCell ref="A2:D2"/>
    <mergeCell ref="A4:A6"/>
    <mergeCell ref="B4:B6"/>
    <mergeCell ref="C4:D5"/>
    <mergeCell ref="E4:F5"/>
  </mergeCells>
  <conditionalFormatting sqref="A7:F10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Poverty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2013-08-13T18:26:44Z</dcterms:created>
  <dcterms:modified xsi:type="dcterms:W3CDTF">2018-03-20T22:15:40Z</dcterms:modified>
</cp:coreProperties>
</file>