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mography\Web Page\Data\"/>
    </mc:Choice>
  </mc:AlternateContent>
  <bookViews>
    <workbookView xWindow="0" yWindow="0" windowWidth="28800" windowHeight="12135"/>
  </bookViews>
  <sheets>
    <sheet name="2015 Population Estimates" sheetId="3" r:id="rId1"/>
    <sheet name="2015 Components of Change" sheetId="2" r:id="rId2"/>
    <sheet name="2010-2015 Population Estimates" sheetId="1" r:id="rId3"/>
  </sheets>
  <definedNames>
    <definedName name="_xlnm._FilterDatabase" localSheetId="2" hidden="1">'2010-2015 Population Estimates'!$A$4:$I$107</definedName>
    <definedName name="_xlnm._FilterDatabase" localSheetId="1" hidden="1">'2015 Components of Change'!$A$4:$G$106</definedName>
    <definedName name="_xlnm._FilterDatabase" localSheetId="0" hidden="1">'2015 Population Estimates'!$A$6:$J$6</definedName>
  </definedNames>
  <calcPr calcId="152511"/>
</workbook>
</file>

<file path=xl/sharedStrings.xml><?xml version="1.0" encoding="utf-8"?>
<sst xmlns="http://schemas.openxmlformats.org/spreadsheetml/2006/main" count="345" uniqueCount="127">
  <si>
    <t>FIPS Code</t>
  </si>
  <si>
    <t>Geography Name</t>
  </si>
  <si>
    <t>Alamance County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</si>
  <si>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</si>
  <si>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</si>
  <si>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</si>
  <si>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</si>
  <si>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</si>
  <si>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</si>
  <si>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</si>
  <si>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</si>
  <si>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</si>
  <si>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</si>
  <si>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Burke County</t>
  </si>
  <si>
    <t>Cabarrus County</t>
  </si>
  <si>
    <t>Caldwell County</t>
  </si>
  <si>
    <t>Camden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</si>
  <si>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</si>
  <si>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</si>
  <si>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</si>
  <si>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</si>
  <si>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</si>
  <si>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</si>
  <si>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Clay County</t>
  </si>
  <si>
    <t>Cleveland County</t>
  </si>
  <si>
    <t>Columbus County</t>
  </si>
  <si>
    <t>Craven County</t>
  </si>
  <si>
    <t>Cumberland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</si>
  <si>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</si>
  <si>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</si>
  <si>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</si>
  <si>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</si>
  <si>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</si>
  <si>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</si>
  <si>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</si>
  <si>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Forsyth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</si>
  <si>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</si>
  <si>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</si>
  <si>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</si>
  <si>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</si>
  <si>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</si>
  <si>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</si>
  <si>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</si>
  <si>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</si>
  <si>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Harnett County</t>
  </si>
  <si>
    <t>Haywood County</t>
  </si>
  <si>
    <t>Henderson County</t>
  </si>
  <si>
    <t>Hertford County</t>
  </si>
  <si>
    <t>Hoke County</t>
  </si>
  <si>
    <t>Hyde County</t>
  </si>
  <si>
    <t>Iredell County</t>
  </si>
  <si>
    <t>Jackson County</t>
  </si>
  <si>
    <t>Johnston County</t>
  </si>
  <si>
    <t>Jones County</t>
  </si>
  <si>
    <t>Lee County</t>
  </si>
  <si>
    <t>Lenoir County</t>
  </si>
  <si>
    <t>Lincoln County</t>
  </si>
  <si>
    <t>McDowell County</t>
  </si>
  <si>
    <t>Macon County</t>
  </si>
  <si>
    <t>Madison County</t>
  </si>
  <si>
    <t>Martin County</t>
  </si>
  <si>
    <t>Mecklenburg County</t>
  </si>
  <si>
    <t>Mitchell County</t>
  </si>
  <si>
    <t>Montgomery County</t>
  </si>
  <si>
    <t>Moore County</t>
  </si>
  <si>
    <t>Nash County</t>
  </si>
  <si>
    <t>New Hanover County</t>
  </si>
  <si>
    <t>Northampton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</si>
  <si>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</si>
  <si>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</si>
  <si>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</si>
  <si>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</si>
  <si>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</si>
  <si>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</si>
  <si>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</si>
  <si>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</si>
  <si>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</si>
  <si>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</si>
  <si>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Richmond County</t>
  </si>
  <si>
    <t>Robeson County</t>
  </si>
  <si>
    <t>Rockingham County</t>
  </si>
  <si>
    <t>Rowan County</t>
  </si>
  <si>
    <t>Rutherford County</t>
  </si>
  <si>
    <t>Sampson County</t>
  </si>
  <si>
    <t>Scotland County</t>
  </si>
  <si>
    <t>Stanly County</t>
  </si>
  <si>
    <t>Stokes County</t>
  </si>
  <si>
    <t>Surry County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</si>
  <si>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</si>
  <si>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</si>
  <si>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</si>
  <si>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</si>
  <si>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</si>
  <si>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</si>
  <si>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</si>
  <si>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Washington County</t>
  </si>
  <si>
    <t>Watauga County</t>
  </si>
  <si>
    <t>Wayne County</t>
  </si>
  <si>
    <t>Wilkes County</t>
  </si>
  <si>
    <t>Wilson County</t>
  </si>
  <si>
    <t>Yadkin County</t>
  </si>
  <si>
    <t>Yancey County</t>
  </si>
  <si>
    <t>July 1, 2012 Estimate</t>
  </si>
  <si>
    <t>Numeric</t>
  </si>
  <si>
    <t>Growth Rate</t>
  </si>
  <si>
    <t>County Ranking</t>
  </si>
  <si>
    <t>Numeric Change</t>
  </si>
  <si>
    <t>North Carolina</t>
  </si>
  <si>
    <t>-</t>
  </si>
  <si>
    <t>Total Population</t>
  </si>
  <si>
    <t>Source: U.S. Census Bureau, Population Estimates Program</t>
  </si>
  <si>
    <t>April 1, 2010 Estimates Base</t>
  </si>
  <si>
    <t>Natural Increase</t>
  </si>
  <si>
    <t>Net Migration</t>
  </si>
  <si>
    <t>July 1, 2013 Estimate</t>
  </si>
  <si>
    <t>July 1, 2010 Estimate</t>
  </si>
  <si>
    <t>July 1, 2011 Estimate</t>
  </si>
  <si>
    <r>
      <t>Components of Change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</si>
  <si>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 xml:space="preserve">1 </t>
    </r>
    <r>
      <rPr>
        <sz val="10"/>
        <color theme="1"/>
        <rFont val="Calibri"/>
        <family val="2"/>
        <scheme val="minor"/>
      </rPr>
      <t>Population change includes a residual component. This represents the portion of the population change that the Census Bureau cannot attribute to any specific demographic component.</t>
    </r>
  </si>
  <si>
    <t>July 1, 2014 Estimate</t>
  </si>
  <si>
    <t>2014 Population</t>
  </si>
  <si>
    <t>Change, 2010-2014</t>
  </si>
  <si>
    <t>July 1, 2015 Estimate</t>
  </si>
  <si>
    <t>Population Estimates for NC State and Counties, 2010-2015</t>
  </si>
  <si>
    <t>2015 Population Estimates for NC State and Counties</t>
  </si>
  <si>
    <t>Change, 2010-2015</t>
  </si>
  <si>
    <t>2015 Components of Population Change for NC State and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</si>
</sst>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7" applyNumberFormat="0" applyAlignment="0" applyProtection="0"/>
    <xf numFmtId="0" fontId="5" fillId="28" borderId="18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7" applyNumberFormat="0" applyAlignment="0" applyProtection="0"/>
    <xf numFmtId="0" fontId="12" fillId="0" borderId="22" applyNumberFormat="0" applyFill="0" applyAlignment="0" applyProtection="0"/>
    <xf numFmtId="0" fontId="13" fillId="31" borderId="0" applyNumberFormat="0" applyBorder="0" applyAlignment="0" applyProtection="0"/>
    <xf numFmtId="0" fontId="1" fillId="32" borderId="23" applyNumberFormat="0" applyFont="0" applyAlignment="0" applyProtection="0"/>
    <xf numFmtId="0" fontId="14" fillId="27" borderId="24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5" applyNumberFormat="0" applyFill="0" applyAlignment="0" applyProtection="0"/>
    <xf numFmtId="0" fontId="17" fillId="0" borderId="0" applyNumberFormat="0" applyFill="0" applyBorder="0" applyAlignment="0" applyProtection="0"/>
  </cellStyleXfs>
  <cellXfs count="48">
    <xf numFmtId="0" fontId="0" fillId="0" borderId="0" xfId="0"/>
    <xf numFmtId="0" fontId="0" fillId="33" borderId="0" xfId="0" applyFill="1" applyAlignment="1">
      <alignment horizontal="center"/>
    </xf>
    <xf numFmtId="0" fontId="0" fillId="33" borderId="0" xfId="0" applyFill="1"/>
    <xf numFmtId="0" fontId="16" fillId="33" borderId="0" xfId="0" applyFont="1" applyFill="1" applyBorder="1"/>
    <xf numFmtId="3" fontId="16" fillId="33" borderId="0" xfId="0" applyNumberFormat="1" applyFont="1" applyFill="1" applyBorder="1" applyAlignment="1">
      <alignment horizontal="right" indent="1"/>
    </xf>
    <xf numFmtId="9" fontId="16" fillId="33" borderId="0" xfId="39" applyFont="1" applyFill="1" applyBorder="1" applyAlignment="1">
      <alignment horizontal="center"/>
    </xf>
    <xf numFmtId="0" fontId="16" fillId="33" borderId="0" xfId="0" quotePrefix="1" applyFont="1" applyFill="1" applyBorder="1" applyAlignment="1">
      <alignment horizontal="center"/>
    </xf>
    <xf numFmtId="0" fontId="0" fillId="33" borderId="0" xfId="0" applyFill="1" applyBorder="1"/>
    <xf numFmtId="3" fontId="0" fillId="33" borderId="0" xfId="0" applyNumberFormat="1" applyFill="1" applyBorder="1" applyAlignment="1">
      <alignment horizontal="right" indent="1"/>
    </xf>
    <xf numFmtId="9" fontId="1" fillId="33" borderId="0" xfId="39" applyFont="1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16" fillId="33" borderId="1" xfId="0" applyFont="1" applyFill="1" applyBorder="1" applyAlignment="1">
      <alignment horizontal="center"/>
    </xf>
    <xf numFmtId="0" fontId="16" fillId="33" borderId="2" xfId="0" quotePrefix="1" applyFont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0" fontId="0" fillId="33" borderId="2" xfId="0" applyFill="1" applyBorder="1" applyAlignment="1">
      <alignment horizontal="center"/>
    </xf>
    <xf numFmtId="0" fontId="0" fillId="33" borderId="3" xfId="0" applyFill="1" applyBorder="1" applyAlignment="1">
      <alignment horizontal="center"/>
    </xf>
    <xf numFmtId="0" fontId="0" fillId="33" borderId="4" xfId="0" applyFill="1" applyBorder="1"/>
    <xf numFmtId="3" fontId="0" fillId="33" borderId="4" xfId="0" applyNumberFormat="1" applyFill="1" applyBorder="1" applyAlignment="1">
      <alignment horizontal="right" indent="1"/>
    </xf>
    <xf numFmtId="9" fontId="1" fillId="33" borderId="4" xfId="39" applyFont="1" applyFill="1" applyBorder="1" applyAlignment="1">
      <alignment horizontal="center"/>
    </xf>
    <xf numFmtId="0" fontId="0" fillId="33" borderId="4" xfId="0" applyFill="1" applyBorder="1" applyAlignment="1">
      <alignment horizontal="center"/>
    </xf>
    <xf numFmtId="0" fontId="0" fillId="33" borderId="5" xfId="0" applyFill="1" applyBorder="1" applyAlignment="1">
      <alignment horizontal="center"/>
    </xf>
    <xf numFmtId="3" fontId="16" fillId="33" borderId="1" xfId="0" applyNumberFormat="1" applyFont="1" applyFill="1" applyBorder="1" applyAlignment="1">
      <alignment horizontal="right" indent="1"/>
    </xf>
    <xf numFmtId="3" fontId="16" fillId="33" borderId="2" xfId="0" applyNumberFormat="1" applyFont="1" applyFill="1" applyBorder="1" applyAlignment="1">
      <alignment horizontal="right" indent="1"/>
    </xf>
    <xf numFmtId="3" fontId="0" fillId="33" borderId="1" xfId="0" applyNumberFormat="1" applyFill="1" applyBorder="1" applyAlignment="1">
      <alignment horizontal="right" indent="1"/>
    </xf>
    <xf numFmtId="3" fontId="0" fillId="33" borderId="2" xfId="0" applyNumberFormat="1" applyFill="1" applyBorder="1" applyAlignment="1">
      <alignment horizontal="right" indent="1"/>
    </xf>
    <xf numFmtId="3" fontId="0" fillId="33" borderId="3" xfId="0" applyNumberFormat="1" applyFill="1" applyBorder="1" applyAlignment="1">
      <alignment horizontal="right" indent="1"/>
    </xf>
    <xf numFmtId="3" fontId="0" fillId="33" borderId="5" xfId="0" applyNumberFormat="1" applyFill="1" applyBorder="1" applyAlignment="1">
      <alignment horizontal="right" indent="1"/>
    </xf>
    <xf numFmtId="0" fontId="16" fillId="33" borderId="1" xfId="0" quotePrefix="1" applyFont="1" applyFill="1" applyBorder="1" applyAlignment="1">
      <alignment horizontal="center"/>
    </xf>
    <xf numFmtId="0" fontId="0" fillId="33" borderId="6" xfId="0" applyFill="1" applyBorder="1" applyAlignment="1">
      <alignment horizontal="center" vertical="center" wrapText="1"/>
    </xf>
    <xf numFmtId="0" fontId="0" fillId="33" borderId="7" xfId="0" applyFill="1" applyBorder="1" applyAlignment="1">
      <alignment horizontal="center" vertical="center" wrapText="1"/>
    </xf>
    <xf numFmtId="0" fontId="0" fillId="33" borderId="8" xfId="0" applyFill="1" applyBorder="1" applyAlignment="1">
      <alignment horizontal="center" vertical="center" wrapText="1"/>
    </xf>
    <xf numFmtId="0" fontId="16" fillId="34" borderId="9" xfId="0" applyFont="1" applyFill="1" applyBorder="1" applyAlignment="1">
      <alignment horizontal="center" wrapText="1"/>
    </xf>
    <xf numFmtId="3" fontId="0" fillId="33" borderId="0" xfId="0" applyNumberFormat="1" applyFill="1"/>
    <xf numFmtId="0" fontId="0" fillId="33" borderId="14" xfId="0" applyFill="1" applyBorder="1" applyAlignment="1">
      <alignment horizontal="center" vertical="center" wrapText="1"/>
    </xf>
    <xf numFmtId="3" fontId="16" fillId="33" borderId="15" xfId="0" applyNumberFormat="1" applyFont="1" applyFill="1" applyBorder="1" applyAlignment="1">
      <alignment horizontal="right" indent="1"/>
    </xf>
    <xf numFmtId="3" fontId="0" fillId="33" borderId="15" xfId="0" applyNumberFormat="1" applyFill="1" applyBorder="1" applyAlignment="1">
      <alignment horizontal="right" indent="1"/>
    </xf>
    <xf numFmtId="3" fontId="0" fillId="33" borderId="16" xfId="0" applyNumberFormat="1" applyFill="1" applyBorder="1" applyAlignment="1">
      <alignment horizontal="right" indent="1"/>
    </xf>
    <xf numFmtId="0" fontId="16" fillId="35" borderId="10" xfId="0" applyFont="1" applyFill="1" applyBorder="1" applyAlignment="1">
      <alignment horizontal="center"/>
    </xf>
    <xf numFmtId="0" fontId="16" fillId="35" borderId="9" xfId="0" applyFont="1" applyFill="1" applyBorder="1" applyAlignment="1">
      <alignment horizontal="center"/>
    </xf>
    <xf numFmtId="0" fontId="16" fillId="35" borderId="11" xfId="0" applyFont="1" applyFill="1" applyBorder="1" applyAlignment="1">
      <alignment horizontal="center"/>
    </xf>
    <xf numFmtId="0" fontId="18" fillId="33" borderId="0" xfId="0" applyFont="1" applyFill="1" applyAlignment="1">
      <alignment horizontal="left"/>
    </xf>
    <xf numFmtId="0" fontId="0" fillId="33" borderId="0" xfId="0" applyFill="1" applyAlignment="1">
      <alignment horizontal="left"/>
    </xf>
    <xf numFmtId="0" fontId="16" fillId="33" borderId="13" xfId="0" applyFont="1" applyFill="1" applyBorder="1" applyAlignment="1">
      <alignment horizontal="center" vertical="center"/>
    </xf>
    <xf numFmtId="0" fontId="16" fillId="33" borderId="6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8" xfId="0" applyFont="1" applyFill="1" applyBorder="1" applyAlignment="1">
      <alignment horizontal="center" vertical="center"/>
    </xf>
    <xf numFmtId="0" fontId="16" fillId="34" borderId="9" xfId="0" applyFont="1" applyFill="1" applyBorder="1" applyAlignment="1">
      <alignment horizontal="center"/>
    </xf>
    <xf numFmtId="0" fontId="20" fillId="33" borderId="0" xfId="0" applyFont="1" applyFill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workbookViewId="0">
      <selection sqref="A1:E1"/>
    </sheetView>
  </sheetViews>
  <sheetFormatPr defaultRowHeight="15" x14ac:dyDescent="0.25"/>
  <cols>
    <col min="1" max="1" width="10.140625" style="1" customWidth="1"/>
    <col min="2" max="2" width="20.7109375" style="2" customWidth="1"/>
    <col min="3" max="3" width="14.42578125" style="2" customWidth="1"/>
    <col min="4" max="6" width="12.7109375" style="2" customWidth="1"/>
    <col min="7" max="7" width="10.85546875" style="1" customWidth="1"/>
    <col min="8" max="9" width="9.7109375" style="1" customWidth="1"/>
    <col min="10" max="16384" width="9.140625" style="2"/>
  </cols>
  <sheetData>
    <row r="1" spans="1:10" ht="18.75" x14ac:dyDescent="0.3">
      <c r="A1" s="40" t="s">
        <v>124</v>
      </c>
      <c r="B1" s="40"/>
      <c r="C1" s="40"/>
      <c r="D1" s="40"/>
      <c r="E1" s="40"/>
    </row>
    <row r="2" spans="1:10" x14ac:dyDescent="0.25">
      <c r="A2" s="41" t="s">
        <v>110</v>
      </c>
      <c r="B2" s="41"/>
      <c r="C2" s="41"/>
      <c r="D2" s="41"/>
      <c r="E2" s="41"/>
    </row>
    <row r="4" spans="1:10" ht="15.75" thickBot="1" x14ac:dyDescent="0.3">
      <c r="A4" s="42" t="s">
        <v>0</v>
      </c>
      <c r="B4" s="44" t="s">
        <v>1</v>
      </c>
      <c r="C4" s="37" t="s">
        <v>109</v>
      </c>
      <c r="D4" s="39"/>
      <c r="E4" s="46" t="s">
        <v>121</v>
      </c>
      <c r="F4" s="46"/>
      <c r="G4" s="37" t="s">
        <v>105</v>
      </c>
      <c r="H4" s="38"/>
      <c r="I4" s="39"/>
    </row>
    <row r="5" spans="1:10" ht="31.5" thickTop="1" thickBot="1" x14ac:dyDescent="0.3">
      <c r="A5" s="43"/>
      <c r="B5" s="45"/>
      <c r="C5" s="28" t="s">
        <v>111</v>
      </c>
      <c r="D5" s="29" t="s">
        <v>119</v>
      </c>
      <c r="E5" s="30" t="s">
        <v>103</v>
      </c>
      <c r="F5" s="30" t="s">
        <v>104</v>
      </c>
      <c r="G5" s="28" t="s">
        <v>120</v>
      </c>
      <c r="H5" s="30" t="s">
        <v>106</v>
      </c>
      <c r="I5" s="29" t="s">
        <v>104</v>
      </c>
    </row>
    <row r="6" spans="1:10" x14ac:dyDescent="0.25">
      <c r="A6" s="11">
        <v>37000</v>
      </c>
      <c r="B6" s="3" t="s">
        <v>107</v>
      </c>
      <c r="C6" s="21">
        <v>9535692</v>
      </c>
      <c r="D6" s="22">
        <v>10042802</v>
      </c>
      <c r="E6" s="4">
        <v>507110</v>
      </c>
      <c r="F6" s="5">
        <v>5.3180199999999997E-2</v>
      </c>
      <c r="G6" s="27" t="s">
        <v>108</v>
      </c>
      <c r="H6" s="6" t="s">
        <v>108</v>
      </c>
      <c r="I6" s="12" t="s">
        <v>108</v>
      </c>
    </row>
    <row r="7" spans="1:10" x14ac:dyDescent="0.25">
      <c r="A7" s="13">
        <v>37001</v>
      </c>
      <c r="B7" s="7" t="s">
        <v>2</v>
      </c>
      <c r="C7" s="23">
        <v>151241</v>
      </c>
      <c r="D7" s="24">
        <v>158276</v>
      </c>
      <c r="E7" s="8">
        <v>7035</v>
      </c>
      <c r="F7" s="9">
        <v>4.65152E-2</v>
      </c>
      <c r="G7" s="13">
        <v>17</v>
      </c>
      <c r="H7" s="10">
        <v>19</v>
      </c>
      <c r="I7" s="14">
        <v>24</v>
      </c>
      <c r="J7" s="32"/>
    </row>
    <row r="8" spans="1:10" x14ac:dyDescent="0.25">
      <c r="A8" s="13">
        <v>37003</v>
      </c>
      <c r="B8" s="7" t="s">
        <v>3</v>
      </c>
      <c r="C8" s="23">
        <v>37193</v>
      </c>
      <c r="D8" s="24">
        <v>37325</v>
      </c>
      <c r="E8" s="8">
        <v>132</v>
      </c>
      <c r="F8" s="9">
        <v>3.5490999999999999E-3</v>
      </c>
      <c r="G8" s="13">
        <v>65</v>
      </c>
      <c r="H8" s="10">
        <v>48</v>
      </c>
      <c r="I8" s="14">
        <v>50</v>
      </c>
    </row>
    <row r="9" spans="1:10" x14ac:dyDescent="0.25">
      <c r="A9" s="13">
        <v>37005</v>
      </c>
      <c r="B9" s="7" t="s">
        <v>4</v>
      </c>
      <c r="C9" s="23">
        <v>11155</v>
      </c>
      <c r="D9" s="24">
        <v>10837</v>
      </c>
      <c r="E9" s="8">
        <v>-318</v>
      </c>
      <c r="F9" s="9">
        <v>-2.8507399999999999E-2</v>
      </c>
      <c r="G9" s="13">
        <v>94</v>
      </c>
      <c r="H9" s="10">
        <v>68</v>
      </c>
      <c r="I9" s="14">
        <v>88</v>
      </c>
    </row>
    <row r="10" spans="1:10" x14ac:dyDescent="0.25">
      <c r="A10" s="13">
        <v>37007</v>
      </c>
      <c r="B10" s="7" t="s">
        <v>5</v>
      </c>
      <c r="C10" s="23">
        <v>26948</v>
      </c>
      <c r="D10" s="24">
        <v>25759</v>
      </c>
      <c r="E10" s="8">
        <v>-1189</v>
      </c>
      <c r="F10" s="9">
        <v>-4.4122000000000001E-2</v>
      </c>
      <c r="G10" s="13">
        <v>74</v>
      </c>
      <c r="H10" s="10">
        <v>88</v>
      </c>
      <c r="I10" s="14">
        <v>93</v>
      </c>
    </row>
    <row r="11" spans="1:10" x14ac:dyDescent="0.25">
      <c r="A11" s="13">
        <v>37009</v>
      </c>
      <c r="B11" s="7" t="s">
        <v>6</v>
      </c>
      <c r="C11" s="23">
        <v>27281</v>
      </c>
      <c r="D11" s="24">
        <v>27020</v>
      </c>
      <c r="E11" s="8">
        <v>-261</v>
      </c>
      <c r="F11" s="9">
        <v>-9.5671000000000003E-3</v>
      </c>
      <c r="G11" s="13">
        <v>73</v>
      </c>
      <c r="H11" s="10">
        <v>65</v>
      </c>
      <c r="I11" s="14">
        <v>61</v>
      </c>
    </row>
    <row r="12" spans="1:10" x14ac:dyDescent="0.25">
      <c r="A12" s="13">
        <v>37011</v>
      </c>
      <c r="B12" s="7" t="s">
        <v>7</v>
      </c>
      <c r="C12" s="23">
        <v>17795</v>
      </c>
      <c r="D12" s="24">
        <v>17689</v>
      </c>
      <c r="E12" s="8">
        <v>-106</v>
      </c>
      <c r="F12" s="9">
        <v>-5.9566999999999997E-3</v>
      </c>
      <c r="G12" s="13">
        <v>85</v>
      </c>
      <c r="H12" s="10">
        <v>56</v>
      </c>
      <c r="I12" s="14">
        <v>58</v>
      </c>
    </row>
    <row r="13" spans="1:10" x14ac:dyDescent="0.25">
      <c r="A13" s="13">
        <v>37013</v>
      </c>
      <c r="B13" s="7" t="s">
        <v>8</v>
      </c>
      <c r="C13" s="23">
        <v>47773</v>
      </c>
      <c r="D13" s="24">
        <v>47651</v>
      </c>
      <c r="E13" s="8">
        <v>-122</v>
      </c>
      <c r="F13" s="9">
        <v>-2.5536999999999999E-3</v>
      </c>
      <c r="G13" s="13">
        <v>55</v>
      </c>
      <c r="H13" s="10">
        <v>57</v>
      </c>
      <c r="I13" s="14">
        <v>56</v>
      </c>
    </row>
    <row r="14" spans="1:10" x14ac:dyDescent="0.25">
      <c r="A14" s="13">
        <v>37015</v>
      </c>
      <c r="B14" s="7" t="s">
        <v>9</v>
      </c>
      <c r="C14" s="23">
        <v>21293</v>
      </c>
      <c r="D14" s="24">
        <v>20199</v>
      </c>
      <c r="E14" s="8">
        <v>-1094</v>
      </c>
      <c r="F14" s="9">
        <v>-5.1378399999999998E-2</v>
      </c>
      <c r="G14" s="13">
        <v>83</v>
      </c>
      <c r="H14" s="10">
        <v>86</v>
      </c>
      <c r="I14" s="14">
        <v>96</v>
      </c>
    </row>
    <row r="15" spans="1:10" x14ac:dyDescent="0.25">
      <c r="A15" s="13">
        <v>37017</v>
      </c>
      <c r="B15" s="7" t="s">
        <v>10</v>
      </c>
      <c r="C15" s="23">
        <v>35190</v>
      </c>
      <c r="D15" s="24">
        <v>34318</v>
      </c>
      <c r="E15" s="8">
        <v>-872</v>
      </c>
      <c r="F15" s="9">
        <v>-2.4779800000000001E-2</v>
      </c>
      <c r="G15" s="13">
        <v>68</v>
      </c>
      <c r="H15" s="10">
        <v>83</v>
      </c>
      <c r="I15" s="14">
        <v>83</v>
      </c>
    </row>
    <row r="16" spans="1:10" x14ac:dyDescent="0.25">
      <c r="A16" s="13">
        <v>37019</v>
      </c>
      <c r="B16" s="7" t="s">
        <v>11</v>
      </c>
      <c r="C16" s="23">
        <v>107431</v>
      </c>
      <c r="D16" s="24">
        <v>122765</v>
      </c>
      <c r="E16" s="8">
        <v>15334</v>
      </c>
      <c r="F16" s="9">
        <v>0.14273350000000001</v>
      </c>
      <c r="G16" s="13">
        <v>25</v>
      </c>
      <c r="H16" s="10">
        <v>10</v>
      </c>
      <c r="I16" s="14">
        <v>1</v>
      </c>
    </row>
    <row r="17" spans="1:9" x14ac:dyDescent="0.25">
      <c r="A17" s="13">
        <v>37021</v>
      </c>
      <c r="B17" s="7" t="s">
        <v>12</v>
      </c>
      <c r="C17" s="23">
        <v>238308</v>
      </c>
      <c r="D17" s="24">
        <v>253178</v>
      </c>
      <c r="E17" s="8">
        <v>14870</v>
      </c>
      <c r="F17" s="9">
        <v>6.2398200000000001E-2</v>
      </c>
      <c r="G17" s="13">
        <v>7</v>
      </c>
      <c r="H17" s="10">
        <v>11</v>
      </c>
      <c r="I17" s="14">
        <v>16</v>
      </c>
    </row>
    <row r="18" spans="1:9" x14ac:dyDescent="0.25">
      <c r="A18" s="13">
        <v>37023</v>
      </c>
      <c r="B18" s="7" t="s">
        <v>13</v>
      </c>
      <c r="C18" s="23">
        <v>90914</v>
      </c>
      <c r="D18" s="24">
        <v>88842</v>
      </c>
      <c r="E18" s="8">
        <v>-2072</v>
      </c>
      <c r="F18" s="9">
        <v>-2.27908E-2</v>
      </c>
      <c r="G18" s="13">
        <v>32</v>
      </c>
      <c r="H18" s="10">
        <v>98</v>
      </c>
      <c r="I18" s="14">
        <v>80</v>
      </c>
    </row>
    <row r="19" spans="1:9" x14ac:dyDescent="0.25">
      <c r="A19" s="13">
        <v>37025</v>
      </c>
      <c r="B19" s="7" t="s">
        <v>14</v>
      </c>
      <c r="C19" s="23">
        <v>178182</v>
      </c>
      <c r="D19" s="24">
        <v>196762</v>
      </c>
      <c r="E19" s="8">
        <v>18580</v>
      </c>
      <c r="F19" s="9">
        <v>0.1042754</v>
      </c>
      <c r="G19" s="13">
        <v>11</v>
      </c>
      <c r="H19" s="10">
        <v>6</v>
      </c>
      <c r="I19" s="14">
        <v>9</v>
      </c>
    </row>
    <row r="20" spans="1:9" x14ac:dyDescent="0.25">
      <c r="A20" s="13">
        <v>37027</v>
      </c>
      <c r="B20" s="7" t="s">
        <v>15</v>
      </c>
      <c r="C20" s="23">
        <v>83029</v>
      </c>
      <c r="D20" s="24">
        <v>81287</v>
      </c>
      <c r="E20" s="8">
        <v>-1742</v>
      </c>
      <c r="F20" s="9">
        <v>-2.0980599999999999E-2</v>
      </c>
      <c r="G20" s="13">
        <v>34</v>
      </c>
      <c r="H20" s="10">
        <v>95</v>
      </c>
      <c r="I20" s="14">
        <v>76</v>
      </c>
    </row>
    <row r="21" spans="1:9" x14ac:dyDescent="0.25">
      <c r="A21" s="13">
        <v>37029</v>
      </c>
      <c r="B21" s="7" t="s">
        <v>16</v>
      </c>
      <c r="C21" s="23">
        <v>9980</v>
      </c>
      <c r="D21" s="24">
        <v>10309</v>
      </c>
      <c r="E21" s="8">
        <v>329</v>
      </c>
      <c r="F21" s="9">
        <v>3.2965899999999999E-2</v>
      </c>
      <c r="G21" s="13">
        <v>96</v>
      </c>
      <c r="H21" s="10">
        <v>45</v>
      </c>
      <c r="I21" s="14">
        <v>30</v>
      </c>
    </row>
    <row r="22" spans="1:9" x14ac:dyDescent="0.25">
      <c r="A22" s="13">
        <v>37031</v>
      </c>
      <c r="B22" s="7" t="s">
        <v>17</v>
      </c>
      <c r="C22" s="23">
        <v>66469</v>
      </c>
      <c r="D22" s="24">
        <v>68879</v>
      </c>
      <c r="E22" s="8">
        <v>2410</v>
      </c>
      <c r="F22" s="9">
        <v>3.6257499999999998E-2</v>
      </c>
      <c r="G22" s="13">
        <v>38</v>
      </c>
      <c r="H22" s="10">
        <v>27</v>
      </c>
      <c r="I22" s="14">
        <v>26</v>
      </c>
    </row>
    <row r="23" spans="1:9" x14ac:dyDescent="0.25">
      <c r="A23" s="13">
        <v>37033</v>
      </c>
      <c r="B23" s="7" t="s">
        <v>18</v>
      </c>
      <c r="C23" s="23">
        <v>23719</v>
      </c>
      <c r="D23" s="24">
        <v>22941</v>
      </c>
      <c r="E23" s="8">
        <v>-778</v>
      </c>
      <c r="F23" s="9">
        <v>-3.2800700000000002E-2</v>
      </c>
      <c r="G23" s="13">
        <v>78</v>
      </c>
      <c r="H23" s="10">
        <v>76</v>
      </c>
      <c r="I23" s="14">
        <v>89</v>
      </c>
    </row>
    <row r="24" spans="1:9" x14ac:dyDescent="0.25">
      <c r="A24" s="13">
        <v>37035</v>
      </c>
      <c r="B24" s="7" t="s">
        <v>19</v>
      </c>
      <c r="C24" s="23">
        <v>154356</v>
      </c>
      <c r="D24" s="24">
        <v>155056</v>
      </c>
      <c r="E24" s="8">
        <v>700</v>
      </c>
      <c r="F24" s="9">
        <v>4.535E-3</v>
      </c>
      <c r="G24" s="13">
        <v>18</v>
      </c>
      <c r="H24" s="10">
        <v>38</v>
      </c>
      <c r="I24" s="14">
        <v>48</v>
      </c>
    </row>
    <row r="25" spans="1:9" x14ac:dyDescent="0.25">
      <c r="A25" s="13">
        <v>37037</v>
      </c>
      <c r="B25" s="7" t="s">
        <v>20</v>
      </c>
      <c r="C25" s="23">
        <v>63491</v>
      </c>
      <c r="D25" s="24">
        <v>70928</v>
      </c>
      <c r="E25" s="8">
        <v>7437</v>
      </c>
      <c r="F25" s="9">
        <v>0.11713469999999999</v>
      </c>
      <c r="G25" s="13">
        <v>37</v>
      </c>
      <c r="H25" s="10">
        <v>17</v>
      </c>
      <c r="I25" s="14">
        <v>6</v>
      </c>
    </row>
    <row r="26" spans="1:9" x14ac:dyDescent="0.25">
      <c r="A26" s="13">
        <v>37039</v>
      </c>
      <c r="B26" s="7" t="s">
        <v>21</v>
      </c>
      <c r="C26" s="23">
        <v>27444</v>
      </c>
      <c r="D26" s="24">
        <v>27178</v>
      </c>
      <c r="E26" s="8">
        <v>-266</v>
      </c>
      <c r="F26" s="9">
        <v>-9.6924999999999997E-3</v>
      </c>
      <c r="G26" s="13">
        <v>72</v>
      </c>
      <c r="H26" s="10">
        <v>66</v>
      </c>
      <c r="I26" s="14">
        <v>62</v>
      </c>
    </row>
    <row r="27" spans="1:9" x14ac:dyDescent="0.25">
      <c r="A27" s="13">
        <v>37041</v>
      </c>
      <c r="B27" s="7" t="s">
        <v>22</v>
      </c>
      <c r="C27" s="23">
        <v>14793</v>
      </c>
      <c r="D27" s="24">
        <v>14394</v>
      </c>
      <c r="E27" s="8">
        <v>-399</v>
      </c>
      <c r="F27" s="9">
        <v>-2.6972200000000002E-2</v>
      </c>
      <c r="G27" s="13">
        <v>89</v>
      </c>
      <c r="H27" s="10">
        <v>72</v>
      </c>
      <c r="I27" s="14">
        <v>85</v>
      </c>
    </row>
    <row r="28" spans="1:9" x14ac:dyDescent="0.25">
      <c r="A28" s="13">
        <v>37043</v>
      </c>
      <c r="B28" s="7" t="s">
        <v>23</v>
      </c>
      <c r="C28" s="23">
        <v>10587</v>
      </c>
      <c r="D28" s="24">
        <v>10703</v>
      </c>
      <c r="E28" s="8">
        <v>116</v>
      </c>
      <c r="F28" s="9">
        <v>1.0956799999999999E-2</v>
      </c>
      <c r="G28" s="13">
        <v>95</v>
      </c>
      <c r="H28" s="10">
        <v>51</v>
      </c>
      <c r="I28" s="14">
        <v>41</v>
      </c>
    </row>
    <row r="29" spans="1:9" x14ac:dyDescent="0.25">
      <c r="A29" s="13">
        <v>37045</v>
      </c>
      <c r="B29" s="7" t="s">
        <v>24</v>
      </c>
      <c r="C29" s="23">
        <v>98083</v>
      </c>
      <c r="D29" s="24">
        <v>96879</v>
      </c>
      <c r="E29" s="8">
        <v>-1204</v>
      </c>
      <c r="F29" s="9">
        <v>-1.2275299999999999E-2</v>
      </c>
      <c r="G29" s="13">
        <v>28</v>
      </c>
      <c r="H29" s="10">
        <v>90</v>
      </c>
      <c r="I29" s="14">
        <v>65</v>
      </c>
    </row>
    <row r="30" spans="1:9" x14ac:dyDescent="0.25">
      <c r="A30" s="13">
        <v>37047</v>
      </c>
      <c r="B30" s="7" t="s">
        <v>25</v>
      </c>
      <c r="C30" s="23">
        <v>58098</v>
      </c>
      <c r="D30" s="24">
        <v>56694</v>
      </c>
      <c r="E30" s="8">
        <v>-1404</v>
      </c>
      <c r="F30" s="9">
        <v>-2.4166099999999999E-2</v>
      </c>
      <c r="G30" s="13">
        <v>50</v>
      </c>
      <c r="H30" s="10">
        <v>92</v>
      </c>
      <c r="I30" s="14">
        <v>82</v>
      </c>
    </row>
    <row r="31" spans="1:9" x14ac:dyDescent="0.25">
      <c r="A31" s="13">
        <v>37049</v>
      </c>
      <c r="B31" s="7" t="s">
        <v>26</v>
      </c>
      <c r="C31" s="23">
        <v>103505</v>
      </c>
      <c r="D31" s="24">
        <v>103451</v>
      </c>
      <c r="E31" s="8">
        <v>-54</v>
      </c>
      <c r="F31" s="9">
        <v>-5.2170000000000005E-4</v>
      </c>
      <c r="G31" s="13">
        <v>27</v>
      </c>
      <c r="H31" s="10">
        <v>55</v>
      </c>
      <c r="I31" s="14">
        <v>54</v>
      </c>
    </row>
    <row r="32" spans="1:9" x14ac:dyDescent="0.25">
      <c r="A32" s="13">
        <v>37051</v>
      </c>
      <c r="B32" s="7" t="s">
        <v>27</v>
      </c>
      <c r="C32" s="23">
        <v>319431</v>
      </c>
      <c r="D32" s="24">
        <v>323838</v>
      </c>
      <c r="E32" s="8">
        <v>4407</v>
      </c>
      <c r="F32" s="9">
        <v>1.37964E-2</v>
      </c>
      <c r="G32" s="13">
        <v>5</v>
      </c>
      <c r="H32" s="10">
        <v>24</v>
      </c>
      <c r="I32" s="14">
        <v>37</v>
      </c>
    </row>
    <row r="33" spans="1:9" x14ac:dyDescent="0.25">
      <c r="A33" s="13">
        <v>37053</v>
      </c>
      <c r="B33" s="7" t="s">
        <v>28</v>
      </c>
      <c r="C33" s="23">
        <v>23547</v>
      </c>
      <c r="D33" s="24">
        <v>25263</v>
      </c>
      <c r="E33" s="8">
        <v>1716</v>
      </c>
      <c r="F33" s="9">
        <v>7.2875499999999996E-2</v>
      </c>
      <c r="G33" s="13">
        <v>75</v>
      </c>
      <c r="H33" s="10">
        <v>32</v>
      </c>
      <c r="I33" s="14">
        <v>13</v>
      </c>
    </row>
    <row r="34" spans="1:9" x14ac:dyDescent="0.25">
      <c r="A34" s="13">
        <v>37055</v>
      </c>
      <c r="B34" s="7" t="s">
        <v>29</v>
      </c>
      <c r="C34" s="23">
        <v>33920</v>
      </c>
      <c r="D34" s="24">
        <v>35663</v>
      </c>
      <c r="E34" s="8">
        <v>1743</v>
      </c>
      <c r="F34" s="9">
        <v>5.1385599999999997E-2</v>
      </c>
      <c r="G34" s="13">
        <v>66</v>
      </c>
      <c r="H34" s="10">
        <v>31</v>
      </c>
      <c r="I34" s="14">
        <v>22</v>
      </c>
    </row>
    <row r="35" spans="1:9" x14ac:dyDescent="0.25">
      <c r="A35" s="13">
        <v>37057</v>
      </c>
      <c r="B35" s="7" t="s">
        <v>30</v>
      </c>
      <c r="C35" s="23">
        <v>162878</v>
      </c>
      <c r="D35" s="24">
        <v>164622</v>
      </c>
      <c r="E35" s="8">
        <v>1744</v>
      </c>
      <c r="F35" s="9">
        <v>1.0707400000000001E-2</v>
      </c>
      <c r="G35" s="13">
        <v>16</v>
      </c>
      <c r="H35" s="10">
        <v>30</v>
      </c>
      <c r="I35" s="14">
        <v>42</v>
      </c>
    </row>
    <row r="36" spans="1:9" x14ac:dyDescent="0.25">
      <c r="A36" s="13">
        <v>37059</v>
      </c>
      <c r="B36" s="7" t="s">
        <v>31</v>
      </c>
      <c r="C36" s="23">
        <v>41222</v>
      </c>
      <c r="D36" s="24">
        <v>41753</v>
      </c>
      <c r="E36" s="8">
        <v>531</v>
      </c>
      <c r="F36" s="9">
        <v>1.2881500000000001E-2</v>
      </c>
      <c r="G36" s="13">
        <v>60</v>
      </c>
      <c r="H36" s="10">
        <v>41</v>
      </c>
      <c r="I36" s="14">
        <v>38</v>
      </c>
    </row>
    <row r="37" spans="1:9" x14ac:dyDescent="0.25">
      <c r="A37" s="13">
        <v>37061</v>
      </c>
      <c r="B37" s="7" t="s">
        <v>32</v>
      </c>
      <c r="C37" s="23">
        <v>58505</v>
      </c>
      <c r="D37" s="24">
        <v>59159</v>
      </c>
      <c r="E37" s="8">
        <v>654</v>
      </c>
      <c r="F37" s="9">
        <v>1.1178499999999999E-2</v>
      </c>
      <c r="G37" s="13">
        <v>46</v>
      </c>
      <c r="H37" s="10">
        <v>40</v>
      </c>
      <c r="I37" s="14">
        <v>40</v>
      </c>
    </row>
    <row r="38" spans="1:9" x14ac:dyDescent="0.25">
      <c r="A38" s="13">
        <v>37063</v>
      </c>
      <c r="B38" s="7" t="s">
        <v>33</v>
      </c>
      <c r="C38" s="23">
        <v>269974</v>
      </c>
      <c r="D38" s="24">
        <v>300952</v>
      </c>
      <c r="E38" s="8">
        <v>30978</v>
      </c>
      <c r="F38" s="9">
        <v>0.1147444</v>
      </c>
      <c r="G38" s="13">
        <v>6</v>
      </c>
      <c r="H38" s="10">
        <v>3</v>
      </c>
      <c r="I38" s="14">
        <v>7</v>
      </c>
    </row>
    <row r="39" spans="1:9" x14ac:dyDescent="0.25">
      <c r="A39" s="13">
        <v>37065</v>
      </c>
      <c r="B39" s="7" t="s">
        <v>34</v>
      </c>
      <c r="C39" s="23">
        <v>56551</v>
      </c>
      <c r="D39" s="24">
        <v>54150</v>
      </c>
      <c r="E39" s="8">
        <v>-2401</v>
      </c>
      <c r="F39" s="9">
        <v>-4.2457300000000003E-2</v>
      </c>
      <c r="G39" s="13">
        <v>51</v>
      </c>
      <c r="H39" s="10">
        <v>100</v>
      </c>
      <c r="I39" s="14">
        <v>92</v>
      </c>
    </row>
    <row r="40" spans="1:9" x14ac:dyDescent="0.25">
      <c r="A40" s="13">
        <v>37067</v>
      </c>
      <c r="B40" s="7" t="s">
        <v>35</v>
      </c>
      <c r="C40" s="23">
        <v>350670</v>
      </c>
      <c r="D40" s="24">
        <v>369019</v>
      </c>
      <c r="E40" s="8">
        <v>18349</v>
      </c>
      <c r="F40" s="9">
        <v>5.2325499999999997E-2</v>
      </c>
      <c r="G40" s="13">
        <v>4</v>
      </c>
      <c r="H40" s="10">
        <v>7</v>
      </c>
      <c r="I40" s="14">
        <v>20</v>
      </c>
    </row>
    <row r="41" spans="1:9" x14ac:dyDescent="0.25">
      <c r="A41" s="13">
        <v>37069</v>
      </c>
      <c r="B41" s="7" t="s">
        <v>36</v>
      </c>
      <c r="C41" s="23">
        <v>60592</v>
      </c>
      <c r="D41" s="24">
        <v>63710</v>
      </c>
      <c r="E41" s="8">
        <v>3118</v>
      </c>
      <c r="F41" s="9">
        <v>5.1458900000000002E-2</v>
      </c>
      <c r="G41" s="13">
        <v>42</v>
      </c>
      <c r="H41" s="10">
        <v>25</v>
      </c>
      <c r="I41" s="14">
        <v>21</v>
      </c>
    </row>
    <row r="42" spans="1:9" x14ac:dyDescent="0.25">
      <c r="A42" s="13">
        <v>37071</v>
      </c>
      <c r="B42" s="7" t="s">
        <v>37</v>
      </c>
      <c r="C42" s="23">
        <v>206083</v>
      </c>
      <c r="D42" s="24">
        <v>213442</v>
      </c>
      <c r="E42" s="8">
        <v>7359</v>
      </c>
      <c r="F42" s="9">
        <v>3.5708900000000002E-2</v>
      </c>
      <c r="G42" s="13">
        <v>10</v>
      </c>
      <c r="H42" s="10">
        <v>18</v>
      </c>
      <c r="I42" s="14">
        <v>28</v>
      </c>
    </row>
    <row r="43" spans="1:9" x14ac:dyDescent="0.25">
      <c r="A43" s="13">
        <v>37073</v>
      </c>
      <c r="B43" s="7" t="s">
        <v>38</v>
      </c>
      <c r="C43" s="23">
        <v>12186</v>
      </c>
      <c r="D43" s="24">
        <v>11431</v>
      </c>
      <c r="E43" s="8">
        <v>-755</v>
      </c>
      <c r="F43" s="9">
        <v>-6.1956299999999999E-2</v>
      </c>
      <c r="G43" s="13">
        <v>93</v>
      </c>
      <c r="H43" s="10">
        <v>75</v>
      </c>
      <c r="I43" s="14">
        <v>97</v>
      </c>
    </row>
    <row r="44" spans="1:9" x14ac:dyDescent="0.25">
      <c r="A44" s="13">
        <v>37075</v>
      </c>
      <c r="B44" s="7" t="s">
        <v>39</v>
      </c>
      <c r="C44" s="23">
        <v>8861</v>
      </c>
      <c r="D44" s="24">
        <v>8616</v>
      </c>
      <c r="E44" s="8">
        <v>-245</v>
      </c>
      <c r="F44" s="9">
        <v>-2.7649199999999999E-2</v>
      </c>
      <c r="G44" s="13">
        <v>98</v>
      </c>
      <c r="H44" s="10">
        <v>63</v>
      </c>
      <c r="I44" s="14">
        <v>87</v>
      </c>
    </row>
    <row r="45" spans="1:9" x14ac:dyDescent="0.25">
      <c r="A45" s="13">
        <v>37077</v>
      </c>
      <c r="B45" s="7" t="s">
        <v>40</v>
      </c>
      <c r="C45" s="23">
        <v>57532</v>
      </c>
      <c r="D45" s="24">
        <v>58674</v>
      </c>
      <c r="E45" s="8">
        <v>1142</v>
      </c>
      <c r="F45" s="9">
        <v>1.9849800000000001E-2</v>
      </c>
      <c r="G45" s="13">
        <v>47</v>
      </c>
      <c r="H45" s="10">
        <v>34</v>
      </c>
      <c r="I45" s="14">
        <v>34</v>
      </c>
    </row>
    <row r="46" spans="1:9" x14ac:dyDescent="0.25">
      <c r="A46" s="13">
        <v>37079</v>
      </c>
      <c r="B46" s="7" t="s">
        <v>41</v>
      </c>
      <c r="C46" s="23">
        <v>21362</v>
      </c>
      <c r="D46" s="24">
        <v>21134</v>
      </c>
      <c r="E46" s="8">
        <v>-228</v>
      </c>
      <c r="F46" s="9">
        <v>-1.0673200000000001E-2</v>
      </c>
      <c r="G46" s="13">
        <v>80</v>
      </c>
      <c r="H46" s="10">
        <v>61</v>
      </c>
      <c r="I46" s="14">
        <v>63</v>
      </c>
    </row>
    <row r="47" spans="1:9" x14ac:dyDescent="0.25">
      <c r="A47" s="13">
        <v>37081</v>
      </c>
      <c r="B47" s="7" t="s">
        <v>42</v>
      </c>
      <c r="C47" s="23">
        <v>488406</v>
      </c>
      <c r="D47" s="24">
        <v>517600</v>
      </c>
      <c r="E47" s="8">
        <v>29194</v>
      </c>
      <c r="F47" s="9">
        <v>5.9774000000000001E-2</v>
      </c>
      <c r="G47" s="13">
        <v>3</v>
      </c>
      <c r="H47" s="10">
        <v>4</v>
      </c>
      <c r="I47" s="14">
        <v>17</v>
      </c>
    </row>
    <row r="48" spans="1:9" x14ac:dyDescent="0.25">
      <c r="A48" s="13">
        <v>37083</v>
      </c>
      <c r="B48" s="7" t="s">
        <v>43</v>
      </c>
      <c r="C48" s="23">
        <v>54691</v>
      </c>
      <c r="D48" s="24">
        <v>52456</v>
      </c>
      <c r="E48" s="8">
        <v>-2235</v>
      </c>
      <c r="F48" s="9">
        <v>-4.0866E-2</v>
      </c>
      <c r="G48" s="13">
        <v>54</v>
      </c>
      <c r="H48" s="10">
        <v>99</v>
      </c>
      <c r="I48" s="14">
        <v>91</v>
      </c>
    </row>
    <row r="49" spans="1:9" x14ac:dyDescent="0.25">
      <c r="A49" s="13">
        <v>37085</v>
      </c>
      <c r="B49" s="7" t="s">
        <v>44</v>
      </c>
      <c r="C49" s="23">
        <v>114678</v>
      </c>
      <c r="D49" s="24">
        <v>128140</v>
      </c>
      <c r="E49" s="8">
        <v>13462</v>
      </c>
      <c r="F49" s="9">
        <v>0.1173896</v>
      </c>
      <c r="G49" s="13">
        <v>23</v>
      </c>
      <c r="H49" s="10">
        <v>12</v>
      </c>
      <c r="I49" s="14">
        <v>5</v>
      </c>
    </row>
    <row r="50" spans="1:9" x14ac:dyDescent="0.25">
      <c r="A50" s="13">
        <v>37087</v>
      </c>
      <c r="B50" s="7" t="s">
        <v>45</v>
      </c>
      <c r="C50" s="23">
        <v>59036</v>
      </c>
      <c r="D50" s="24">
        <v>59868</v>
      </c>
      <c r="E50" s="8">
        <v>832</v>
      </c>
      <c r="F50" s="9">
        <v>1.4093100000000001E-2</v>
      </c>
      <c r="G50" s="13">
        <v>44</v>
      </c>
      <c r="H50" s="10">
        <v>37</v>
      </c>
      <c r="I50" s="14">
        <v>36</v>
      </c>
    </row>
    <row r="51" spans="1:9" x14ac:dyDescent="0.25">
      <c r="A51" s="13">
        <v>37089</v>
      </c>
      <c r="B51" s="7" t="s">
        <v>46</v>
      </c>
      <c r="C51" s="23">
        <v>106742</v>
      </c>
      <c r="D51" s="24">
        <v>112655</v>
      </c>
      <c r="E51" s="8">
        <v>5913</v>
      </c>
      <c r="F51" s="9">
        <v>5.5395300000000001E-2</v>
      </c>
      <c r="G51" s="13">
        <v>26</v>
      </c>
      <c r="H51" s="10">
        <v>21</v>
      </c>
      <c r="I51" s="14">
        <v>19</v>
      </c>
    </row>
    <row r="52" spans="1:9" x14ac:dyDescent="0.25">
      <c r="A52" s="13">
        <v>37091</v>
      </c>
      <c r="B52" s="7" t="s">
        <v>47</v>
      </c>
      <c r="C52" s="23">
        <v>24658</v>
      </c>
      <c r="D52" s="24">
        <v>24184</v>
      </c>
      <c r="E52" s="8">
        <v>-474</v>
      </c>
      <c r="F52" s="9">
        <v>-1.9223000000000001E-2</v>
      </c>
      <c r="G52" s="13">
        <v>76</v>
      </c>
      <c r="H52" s="10">
        <v>73</v>
      </c>
      <c r="I52" s="14">
        <v>71</v>
      </c>
    </row>
    <row r="53" spans="1:9" x14ac:dyDescent="0.25">
      <c r="A53" s="13">
        <v>37093</v>
      </c>
      <c r="B53" s="7" t="s">
        <v>48</v>
      </c>
      <c r="C53" s="23">
        <v>46952</v>
      </c>
      <c r="D53" s="24">
        <v>52671</v>
      </c>
      <c r="E53" s="8">
        <v>5719</v>
      </c>
      <c r="F53" s="9">
        <v>0.12180530000000001</v>
      </c>
      <c r="G53" s="13">
        <v>53</v>
      </c>
      <c r="H53" s="10">
        <v>22</v>
      </c>
      <c r="I53" s="14">
        <v>4</v>
      </c>
    </row>
    <row r="54" spans="1:9" x14ac:dyDescent="0.25">
      <c r="A54" s="13">
        <v>37095</v>
      </c>
      <c r="B54" s="7" t="s">
        <v>49</v>
      </c>
      <c r="C54" s="23">
        <v>5810</v>
      </c>
      <c r="D54" s="24">
        <v>5526</v>
      </c>
      <c r="E54" s="8">
        <v>-284</v>
      </c>
      <c r="F54" s="9">
        <v>-4.88812E-2</v>
      </c>
      <c r="G54" s="13">
        <v>99</v>
      </c>
      <c r="H54" s="10">
        <v>67</v>
      </c>
      <c r="I54" s="14">
        <v>95</v>
      </c>
    </row>
    <row r="55" spans="1:9" x14ac:dyDescent="0.25">
      <c r="A55" s="13">
        <v>37097</v>
      </c>
      <c r="B55" s="7" t="s">
        <v>50</v>
      </c>
      <c r="C55" s="23">
        <v>159440</v>
      </c>
      <c r="D55" s="24">
        <v>169866</v>
      </c>
      <c r="E55" s="8">
        <v>10426</v>
      </c>
      <c r="F55" s="9">
        <v>6.5391400000000002E-2</v>
      </c>
      <c r="G55" s="13">
        <v>15</v>
      </c>
      <c r="H55" s="10">
        <v>13</v>
      </c>
      <c r="I55" s="14">
        <v>15</v>
      </c>
    </row>
    <row r="56" spans="1:9" x14ac:dyDescent="0.25">
      <c r="A56" s="13">
        <v>37099</v>
      </c>
      <c r="B56" s="7" t="s">
        <v>51</v>
      </c>
      <c r="C56" s="23">
        <v>40271</v>
      </c>
      <c r="D56" s="24">
        <v>41265</v>
      </c>
      <c r="E56" s="8">
        <v>994</v>
      </c>
      <c r="F56" s="9">
        <v>2.4682800000000001E-2</v>
      </c>
      <c r="G56" s="13">
        <v>61</v>
      </c>
      <c r="H56" s="10">
        <v>36</v>
      </c>
      <c r="I56" s="14">
        <v>33</v>
      </c>
    </row>
    <row r="57" spans="1:9" x14ac:dyDescent="0.25">
      <c r="A57" s="13">
        <v>37101</v>
      </c>
      <c r="B57" s="7" t="s">
        <v>52</v>
      </c>
      <c r="C57" s="23">
        <v>168878</v>
      </c>
      <c r="D57" s="24">
        <v>185660</v>
      </c>
      <c r="E57" s="8">
        <v>16782</v>
      </c>
      <c r="F57" s="9">
        <v>9.9373500000000003E-2</v>
      </c>
      <c r="G57" s="13">
        <v>13</v>
      </c>
      <c r="H57" s="10">
        <v>9</v>
      </c>
      <c r="I57" s="14">
        <v>11</v>
      </c>
    </row>
    <row r="58" spans="1:9" x14ac:dyDescent="0.25">
      <c r="A58" s="13">
        <v>37103</v>
      </c>
      <c r="B58" s="7" t="s">
        <v>53</v>
      </c>
      <c r="C58" s="23">
        <v>10153</v>
      </c>
      <c r="D58" s="24">
        <v>10013</v>
      </c>
      <c r="E58" s="8">
        <v>-140</v>
      </c>
      <c r="F58" s="9">
        <v>-1.3788999999999999E-2</v>
      </c>
      <c r="G58" s="13">
        <v>97</v>
      </c>
      <c r="H58" s="10">
        <v>58</v>
      </c>
      <c r="I58" s="14">
        <v>68</v>
      </c>
    </row>
    <row r="59" spans="1:9" x14ac:dyDescent="0.25">
      <c r="A59" s="13">
        <v>37105</v>
      </c>
      <c r="B59" s="7" t="s">
        <v>54</v>
      </c>
      <c r="C59" s="23">
        <v>57866</v>
      </c>
      <c r="D59" s="24">
        <v>59660</v>
      </c>
      <c r="E59" s="8">
        <v>1794</v>
      </c>
      <c r="F59" s="9">
        <v>3.1002700000000001E-2</v>
      </c>
      <c r="G59" s="13">
        <v>45</v>
      </c>
      <c r="H59" s="10">
        <v>29</v>
      </c>
      <c r="I59" s="14">
        <v>32</v>
      </c>
    </row>
    <row r="60" spans="1:9" x14ac:dyDescent="0.25">
      <c r="A60" s="13">
        <v>37107</v>
      </c>
      <c r="B60" s="7" t="s">
        <v>55</v>
      </c>
      <c r="C60" s="23">
        <v>59495</v>
      </c>
      <c r="D60" s="24">
        <v>58106</v>
      </c>
      <c r="E60" s="8">
        <v>-1389</v>
      </c>
      <c r="F60" s="9">
        <v>-2.3346499999999999E-2</v>
      </c>
      <c r="G60" s="13">
        <v>48</v>
      </c>
      <c r="H60" s="10">
        <v>91</v>
      </c>
      <c r="I60" s="14">
        <v>81</v>
      </c>
    </row>
    <row r="61" spans="1:9" x14ac:dyDescent="0.25">
      <c r="A61" s="13">
        <v>37109</v>
      </c>
      <c r="B61" s="7" t="s">
        <v>56</v>
      </c>
      <c r="C61" s="23">
        <v>78265</v>
      </c>
      <c r="D61" s="24">
        <v>81035</v>
      </c>
      <c r="E61" s="8">
        <v>2770</v>
      </c>
      <c r="F61" s="9">
        <v>3.5392600000000003E-2</v>
      </c>
      <c r="G61" s="13">
        <v>35</v>
      </c>
      <c r="H61" s="10">
        <v>26</v>
      </c>
      <c r="I61" s="14">
        <v>29</v>
      </c>
    </row>
    <row r="62" spans="1:9" x14ac:dyDescent="0.25">
      <c r="A62" s="13">
        <v>37111</v>
      </c>
      <c r="B62" s="7" t="s">
        <v>57</v>
      </c>
      <c r="C62" s="23">
        <v>44996</v>
      </c>
      <c r="D62" s="24">
        <v>44989</v>
      </c>
      <c r="E62" s="8">
        <v>-7</v>
      </c>
      <c r="F62" s="9">
        <v>-1.5559999999999999E-4</v>
      </c>
      <c r="G62" s="13">
        <v>58</v>
      </c>
      <c r="H62" s="10">
        <v>53</v>
      </c>
      <c r="I62" s="14">
        <v>53</v>
      </c>
    </row>
    <row r="63" spans="1:9" x14ac:dyDescent="0.25">
      <c r="A63" s="13">
        <v>37113</v>
      </c>
      <c r="B63" s="7" t="s">
        <v>58</v>
      </c>
      <c r="C63" s="23">
        <v>33922</v>
      </c>
      <c r="D63" s="24">
        <v>34201</v>
      </c>
      <c r="E63" s="8">
        <v>279</v>
      </c>
      <c r="F63" s="9">
        <v>8.2248000000000009E-3</v>
      </c>
      <c r="G63" s="13">
        <v>69</v>
      </c>
      <c r="H63" s="10">
        <v>47</v>
      </c>
      <c r="I63" s="14">
        <v>43</v>
      </c>
    </row>
    <row r="64" spans="1:9" x14ac:dyDescent="0.25">
      <c r="A64" s="13">
        <v>37115</v>
      </c>
      <c r="B64" s="7" t="s">
        <v>59</v>
      </c>
      <c r="C64" s="23">
        <v>20774</v>
      </c>
      <c r="D64" s="24">
        <v>21139</v>
      </c>
      <c r="E64" s="8">
        <v>365</v>
      </c>
      <c r="F64" s="9">
        <v>1.7569999999999999E-2</v>
      </c>
      <c r="G64" s="13">
        <v>79</v>
      </c>
      <c r="H64" s="10">
        <v>44</v>
      </c>
      <c r="I64" s="14">
        <v>35</v>
      </c>
    </row>
    <row r="65" spans="1:9" x14ac:dyDescent="0.25">
      <c r="A65" s="13">
        <v>37117</v>
      </c>
      <c r="B65" s="7" t="s">
        <v>60</v>
      </c>
      <c r="C65" s="23">
        <v>24505</v>
      </c>
      <c r="D65" s="24">
        <v>23357</v>
      </c>
      <c r="E65" s="8">
        <v>-1148</v>
      </c>
      <c r="F65" s="9">
        <v>-4.6847600000000003E-2</v>
      </c>
      <c r="G65" s="13">
        <v>77</v>
      </c>
      <c r="H65" s="10">
        <v>87</v>
      </c>
      <c r="I65" s="14">
        <v>94</v>
      </c>
    </row>
    <row r="66" spans="1:9" x14ac:dyDescent="0.25">
      <c r="A66" s="13">
        <v>37119</v>
      </c>
      <c r="B66" s="7" t="s">
        <v>61</v>
      </c>
      <c r="C66" s="23">
        <v>919666</v>
      </c>
      <c r="D66" s="24">
        <v>1034070</v>
      </c>
      <c r="E66" s="8">
        <v>114404</v>
      </c>
      <c r="F66" s="9">
        <v>0.1243973</v>
      </c>
      <c r="G66" s="13">
        <v>1</v>
      </c>
      <c r="H66" s="10">
        <v>2</v>
      </c>
      <c r="I66" s="14">
        <v>3</v>
      </c>
    </row>
    <row r="67" spans="1:9" x14ac:dyDescent="0.25">
      <c r="A67" s="13">
        <v>37121</v>
      </c>
      <c r="B67" s="7" t="s">
        <v>62</v>
      </c>
      <c r="C67" s="23">
        <v>15581</v>
      </c>
      <c r="D67" s="24">
        <v>15246</v>
      </c>
      <c r="E67" s="8">
        <v>-335</v>
      </c>
      <c r="F67" s="9">
        <v>-2.1500499999999999E-2</v>
      </c>
      <c r="G67" s="13">
        <v>87</v>
      </c>
      <c r="H67" s="10">
        <v>69</v>
      </c>
      <c r="I67" s="14">
        <v>78</v>
      </c>
    </row>
    <row r="68" spans="1:9" x14ac:dyDescent="0.25">
      <c r="A68" s="13">
        <v>37123</v>
      </c>
      <c r="B68" s="7" t="s">
        <v>63</v>
      </c>
      <c r="C68" s="23">
        <v>27798</v>
      </c>
      <c r="D68" s="24">
        <v>27548</v>
      </c>
      <c r="E68" s="8">
        <v>-250</v>
      </c>
      <c r="F68" s="9">
        <v>-8.9934999999999998E-3</v>
      </c>
      <c r="G68" s="13">
        <v>71</v>
      </c>
      <c r="H68" s="10">
        <v>64</v>
      </c>
      <c r="I68" s="14">
        <v>60</v>
      </c>
    </row>
    <row r="69" spans="1:9" x14ac:dyDescent="0.25">
      <c r="A69" s="13">
        <v>37125</v>
      </c>
      <c r="B69" s="7" t="s">
        <v>64</v>
      </c>
      <c r="C69" s="23">
        <v>88247</v>
      </c>
      <c r="D69" s="24">
        <v>94352</v>
      </c>
      <c r="E69" s="8">
        <v>6105</v>
      </c>
      <c r="F69" s="9">
        <v>6.9180800000000001E-2</v>
      </c>
      <c r="G69" s="13">
        <v>29</v>
      </c>
      <c r="H69" s="10">
        <v>20</v>
      </c>
      <c r="I69" s="14">
        <v>14</v>
      </c>
    </row>
    <row r="70" spans="1:9" x14ac:dyDescent="0.25">
      <c r="A70" s="13">
        <v>37127</v>
      </c>
      <c r="B70" s="7" t="s">
        <v>65</v>
      </c>
      <c r="C70" s="23">
        <v>95839</v>
      </c>
      <c r="D70" s="24">
        <v>93919</v>
      </c>
      <c r="E70" s="8">
        <v>-1920</v>
      </c>
      <c r="F70" s="9">
        <v>-2.0033599999999999E-2</v>
      </c>
      <c r="G70" s="13">
        <v>30</v>
      </c>
      <c r="H70" s="10">
        <v>97</v>
      </c>
      <c r="I70" s="14">
        <v>72</v>
      </c>
    </row>
    <row r="71" spans="1:9" x14ac:dyDescent="0.25">
      <c r="A71" s="13">
        <v>37129</v>
      </c>
      <c r="B71" s="7" t="s">
        <v>66</v>
      </c>
      <c r="C71" s="23">
        <v>202683</v>
      </c>
      <c r="D71" s="24">
        <v>220358</v>
      </c>
      <c r="E71" s="8">
        <v>17675</v>
      </c>
      <c r="F71" s="9">
        <v>8.7205099999999994E-2</v>
      </c>
      <c r="G71" s="13">
        <v>9</v>
      </c>
      <c r="H71" s="10">
        <v>8</v>
      </c>
      <c r="I71" s="14">
        <v>12</v>
      </c>
    </row>
    <row r="72" spans="1:9" x14ac:dyDescent="0.25">
      <c r="A72" s="13">
        <v>37131</v>
      </c>
      <c r="B72" s="7" t="s">
        <v>67</v>
      </c>
      <c r="C72" s="23">
        <v>22098</v>
      </c>
      <c r="D72" s="24">
        <v>20426</v>
      </c>
      <c r="E72" s="8">
        <v>-1672</v>
      </c>
      <c r="F72" s="9">
        <v>-7.5662999999999994E-2</v>
      </c>
      <c r="G72" s="13">
        <v>81</v>
      </c>
      <c r="H72" s="10">
        <v>94</v>
      </c>
      <c r="I72" s="14">
        <v>99</v>
      </c>
    </row>
    <row r="73" spans="1:9" x14ac:dyDescent="0.25">
      <c r="A73" s="13">
        <v>37133</v>
      </c>
      <c r="B73" s="7" t="s">
        <v>68</v>
      </c>
      <c r="C73" s="23">
        <v>177772</v>
      </c>
      <c r="D73" s="24">
        <v>186311</v>
      </c>
      <c r="E73" s="8">
        <v>8539</v>
      </c>
      <c r="F73" s="9">
        <v>4.8033399999999997E-2</v>
      </c>
      <c r="G73" s="13">
        <v>12</v>
      </c>
      <c r="H73" s="10">
        <v>14</v>
      </c>
      <c r="I73" s="14">
        <v>23</v>
      </c>
    </row>
    <row r="74" spans="1:9" x14ac:dyDescent="0.25">
      <c r="A74" s="13">
        <v>37135</v>
      </c>
      <c r="B74" s="7" t="s">
        <v>69</v>
      </c>
      <c r="C74" s="23">
        <v>133702</v>
      </c>
      <c r="D74" s="24">
        <v>141354</v>
      </c>
      <c r="E74" s="8">
        <v>7652</v>
      </c>
      <c r="F74" s="9">
        <v>5.7231799999999999E-2</v>
      </c>
      <c r="G74" s="13">
        <v>20</v>
      </c>
      <c r="H74" s="10">
        <v>16</v>
      </c>
      <c r="I74" s="14">
        <v>18</v>
      </c>
    </row>
    <row r="75" spans="1:9" x14ac:dyDescent="0.25">
      <c r="A75" s="13">
        <v>37137</v>
      </c>
      <c r="B75" s="7" t="s">
        <v>70</v>
      </c>
      <c r="C75" s="23">
        <v>13144</v>
      </c>
      <c r="D75" s="24">
        <v>12781</v>
      </c>
      <c r="E75" s="8">
        <v>-363</v>
      </c>
      <c r="F75" s="9">
        <v>-2.7617200000000001E-2</v>
      </c>
      <c r="G75" s="13">
        <v>91</v>
      </c>
      <c r="H75" s="10">
        <v>71</v>
      </c>
      <c r="I75" s="14">
        <v>86</v>
      </c>
    </row>
    <row r="76" spans="1:9" x14ac:dyDescent="0.25">
      <c r="A76" s="13">
        <v>37139</v>
      </c>
      <c r="B76" s="7" t="s">
        <v>71</v>
      </c>
      <c r="C76" s="23">
        <v>40661</v>
      </c>
      <c r="D76" s="24">
        <v>39829</v>
      </c>
      <c r="E76" s="8">
        <v>-832</v>
      </c>
      <c r="F76" s="9">
        <v>-2.0461900000000002E-2</v>
      </c>
      <c r="G76" s="13">
        <v>62</v>
      </c>
      <c r="H76" s="10">
        <v>79</v>
      </c>
      <c r="I76" s="14">
        <v>74</v>
      </c>
    </row>
    <row r="77" spans="1:9" x14ac:dyDescent="0.25">
      <c r="A77" s="13">
        <v>37141</v>
      </c>
      <c r="B77" s="7" t="s">
        <v>72</v>
      </c>
      <c r="C77" s="23">
        <v>52201</v>
      </c>
      <c r="D77" s="24">
        <v>57611</v>
      </c>
      <c r="E77" s="8">
        <v>5410</v>
      </c>
      <c r="F77" s="9">
        <v>0.10363790000000001</v>
      </c>
      <c r="G77" s="13">
        <v>49</v>
      </c>
      <c r="H77" s="10">
        <v>23</v>
      </c>
      <c r="I77" s="14">
        <v>10</v>
      </c>
    </row>
    <row r="78" spans="1:9" x14ac:dyDescent="0.25">
      <c r="A78" s="13">
        <v>37143</v>
      </c>
      <c r="B78" s="7" t="s">
        <v>73</v>
      </c>
      <c r="C78" s="23">
        <v>13453</v>
      </c>
      <c r="D78" s="24">
        <v>13440</v>
      </c>
      <c r="E78" s="8">
        <v>-13</v>
      </c>
      <c r="F78" s="9">
        <v>-9.6630000000000001E-4</v>
      </c>
      <c r="G78" s="13">
        <v>90</v>
      </c>
      <c r="H78" s="10">
        <v>54</v>
      </c>
      <c r="I78" s="14">
        <v>55</v>
      </c>
    </row>
    <row r="79" spans="1:9" x14ac:dyDescent="0.25">
      <c r="A79" s="13">
        <v>37145</v>
      </c>
      <c r="B79" s="7" t="s">
        <v>74</v>
      </c>
      <c r="C79" s="23">
        <v>39464</v>
      </c>
      <c r="D79" s="24">
        <v>39259</v>
      </c>
      <c r="E79" s="8">
        <v>-205</v>
      </c>
      <c r="F79" s="9">
        <v>-5.1945999999999997E-3</v>
      </c>
      <c r="G79" s="13">
        <v>63</v>
      </c>
      <c r="H79" s="10">
        <v>60</v>
      </c>
      <c r="I79" s="14">
        <v>57</v>
      </c>
    </row>
    <row r="80" spans="1:9" x14ac:dyDescent="0.25">
      <c r="A80" s="13">
        <v>37147</v>
      </c>
      <c r="B80" s="7" t="s">
        <v>75</v>
      </c>
      <c r="C80" s="23">
        <v>168148</v>
      </c>
      <c r="D80" s="24">
        <v>175842</v>
      </c>
      <c r="E80" s="8">
        <v>7694</v>
      </c>
      <c r="F80" s="9">
        <v>4.5757300000000001E-2</v>
      </c>
      <c r="G80" s="13">
        <v>14</v>
      </c>
      <c r="H80" s="10">
        <v>15</v>
      </c>
      <c r="I80" s="14">
        <v>25</v>
      </c>
    </row>
    <row r="81" spans="1:9" x14ac:dyDescent="0.25">
      <c r="A81" s="13">
        <v>37149</v>
      </c>
      <c r="B81" s="7" t="s">
        <v>76</v>
      </c>
      <c r="C81" s="23">
        <v>20510</v>
      </c>
      <c r="D81" s="24">
        <v>20366</v>
      </c>
      <c r="E81" s="8">
        <v>-144</v>
      </c>
      <c r="F81" s="9">
        <v>-7.0210000000000003E-3</v>
      </c>
      <c r="G81" s="13">
        <v>82</v>
      </c>
      <c r="H81" s="10">
        <v>59</v>
      </c>
      <c r="I81" s="14">
        <v>59</v>
      </c>
    </row>
    <row r="82" spans="1:9" x14ac:dyDescent="0.25">
      <c r="A82" s="13">
        <v>37151</v>
      </c>
      <c r="B82" s="7" t="s">
        <v>77</v>
      </c>
      <c r="C82" s="23">
        <v>141752</v>
      </c>
      <c r="D82" s="24">
        <v>142799</v>
      </c>
      <c r="E82" s="8">
        <v>1047</v>
      </c>
      <c r="F82" s="9">
        <v>7.3860999999999996E-3</v>
      </c>
      <c r="G82" s="13">
        <v>19</v>
      </c>
      <c r="H82" s="10">
        <v>35</v>
      </c>
      <c r="I82" s="14">
        <v>44</v>
      </c>
    </row>
    <row r="83" spans="1:9" x14ac:dyDescent="0.25">
      <c r="A83" s="13">
        <v>37153</v>
      </c>
      <c r="B83" s="7" t="s">
        <v>78</v>
      </c>
      <c r="C83" s="23">
        <v>46639</v>
      </c>
      <c r="D83" s="24">
        <v>45437</v>
      </c>
      <c r="E83" s="8">
        <v>-1202</v>
      </c>
      <c r="F83" s="9">
        <v>-2.5772400000000001E-2</v>
      </c>
      <c r="G83" s="13">
        <v>57</v>
      </c>
      <c r="H83" s="10">
        <v>89</v>
      </c>
      <c r="I83" s="14">
        <v>84</v>
      </c>
    </row>
    <row r="84" spans="1:9" x14ac:dyDescent="0.25">
      <c r="A84" s="13">
        <v>37155</v>
      </c>
      <c r="B84" s="7" t="s">
        <v>79</v>
      </c>
      <c r="C84" s="23">
        <v>134168</v>
      </c>
      <c r="D84" s="24">
        <v>134197</v>
      </c>
      <c r="E84" s="8">
        <v>29</v>
      </c>
      <c r="F84" s="9">
        <v>2.1609999999999999E-4</v>
      </c>
      <c r="G84" s="13">
        <v>22</v>
      </c>
      <c r="H84" s="10">
        <v>52</v>
      </c>
      <c r="I84" s="14">
        <v>52</v>
      </c>
    </row>
    <row r="85" spans="1:9" x14ac:dyDescent="0.25">
      <c r="A85" s="13">
        <v>37157</v>
      </c>
      <c r="B85" s="7" t="s">
        <v>80</v>
      </c>
      <c r="C85" s="23">
        <v>93640</v>
      </c>
      <c r="D85" s="24">
        <v>91758</v>
      </c>
      <c r="E85" s="8">
        <v>-1882</v>
      </c>
      <c r="F85" s="9">
        <v>-2.00982E-2</v>
      </c>
      <c r="G85" s="13">
        <v>31</v>
      </c>
      <c r="H85" s="10">
        <v>96</v>
      </c>
      <c r="I85" s="14">
        <v>73</v>
      </c>
    </row>
    <row r="86" spans="1:9" x14ac:dyDescent="0.25">
      <c r="A86" s="13">
        <v>37159</v>
      </c>
      <c r="B86" s="7" t="s">
        <v>81</v>
      </c>
      <c r="C86" s="23">
        <v>138442</v>
      </c>
      <c r="D86" s="24">
        <v>139142</v>
      </c>
      <c r="E86" s="8">
        <v>700</v>
      </c>
      <c r="F86" s="9">
        <v>5.0562999999999997E-3</v>
      </c>
      <c r="G86" s="13">
        <v>21</v>
      </c>
      <c r="H86" s="10">
        <v>38</v>
      </c>
      <c r="I86" s="14">
        <v>46</v>
      </c>
    </row>
    <row r="87" spans="1:9" x14ac:dyDescent="0.25">
      <c r="A87" s="13">
        <v>37161</v>
      </c>
      <c r="B87" s="7" t="s">
        <v>82</v>
      </c>
      <c r="C87" s="23">
        <v>67809</v>
      </c>
      <c r="D87" s="24">
        <v>66390</v>
      </c>
      <c r="E87" s="8">
        <v>-1419</v>
      </c>
      <c r="F87" s="9">
        <v>-2.0926400000000001E-2</v>
      </c>
      <c r="G87" s="13">
        <v>40</v>
      </c>
      <c r="H87" s="10">
        <v>93</v>
      </c>
      <c r="I87" s="14">
        <v>75</v>
      </c>
    </row>
    <row r="88" spans="1:9" x14ac:dyDescent="0.25">
      <c r="A88" s="13">
        <v>37163</v>
      </c>
      <c r="B88" s="7" t="s">
        <v>83</v>
      </c>
      <c r="C88" s="23">
        <v>63431</v>
      </c>
      <c r="D88" s="24">
        <v>63724</v>
      </c>
      <c r="E88" s="8">
        <v>293</v>
      </c>
      <c r="F88" s="9">
        <v>4.6192000000000004E-3</v>
      </c>
      <c r="G88" s="13">
        <v>41</v>
      </c>
      <c r="H88" s="10">
        <v>46</v>
      </c>
      <c r="I88" s="14">
        <v>47</v>
      </c>
    </row>
    <row r="89" spans="1:9" x14ac:dyDescent="0.25">
      <c r="A89" s="13">
        <v>37165</v>
      </c>
      <c r="B89" s="7" t="s">
        <v>84</v>
      </c>
      <c r="C89" s="23">
        <v>36157</v>
      </c>
      <c r="D89" s="24">
        <v>35509</v>
      </c>
      <c r="E89" s="8">
        <v>-648</v>
      </c>
      <c r="F89" s="9">
        <v>-1.7921800000000002E-2</v>
      </c>
      <c r="G89" s="13">
        <v>67</v>
      </c>
      <c r="H89" s="10">
        <v>74</v>
      </c>
      <c r="I89" s="14">
        <v>69</v>
      </c>
    </row>
    <row r="90" spans="1:9" x14ac:dyDescent="0.25">
      <c r="A90" s="13">
        <v>37167</v>
      </c>
      <c r="B90" s="7" t="s">
        <v>85</v>
      </c>
      <c r="C90" s="23">
        <v>60585</v>
      </c>
      <c r="D90" s="24">
        <v>60714</v>
      </c>
      <c r="E90" s="8">
        <v>129</v>
      </c>
      <c r="F90" s="9">
        <v>2.1291999999999999E-3</v>
      </c>
      <c r="G90" s="13">
        <v>43</v>
      </c>
      <c r="H90" s="10">
        <v>49</v>
      </c>
      <c r="I90" s="14">
        <v>51</v>
      </c>
    </row>
    <row r="91" spans="1:9" x14ac:dyDescent="0.25">
      <c r="A91" s="13">
        <v>37169</v>
      </c>
      <c r="B91" s="7" t="s">
        <v>86</v>
      </c>
      <c r="C91" s="23">
        <v>47401</v>
      </c>
      <c r="D91" s="24">
        <v>46351</v>
      </c>
      <c r="E91" s="8">
        <v>-1050</v>
      </c>
      <c r="F91" s="9">
        <v>-2.2151400000000002E-2</v>
      </c>
      <c r="G91" s="13">
        <v>56</v>
      </c>
      <c r="H91" s="10">
        <v>85</v>
      </c>
      <c r="I91" s="14">
        <v>79</v>
      </c>
    </row>
    <row r="92" spans="1:9" x14ac:dyDescent="0.25">
      <c r="A92" s="13">
        <v>37171</v>
      </c>
      <c r="B92" s="7" t="s">
        <v>87</v>
      </c>
      <c r="C92" s="23">
        <v>73673</v>
      </c>
      <c r="D92" s="24">
        <v>72743</v>
      </c>
      <c r="E92" s="8">
        <v>-930</v>
      </c>
      <c r="F92" s="9">
        <v>-1.26233E-2</v>
      </c>
      <c r="G92" s="13">
        <v>36</v>
      </c>
      <c r="H92" s="10">
        <v>84</v>
      </c>
      <c r="I92" s="14">
        <v>66</v>
      </c>
    </row>
    <row r="93" spans="1:9" x14ac:dyDescent="0.25">
      <c r="A93" s="13">
        <v>37173</v>
      </c>
      <c r="B93" s="7" t="s">
        <v>88</v>
      </c>
      <c r="C93" s="23">
        <v>13981</v>
      </c>
      <c r="D93" s="24">
        <v>14434</v>
      </c>
      <c r="E93" s="8">
        <v>453</v>
      </c>
      <c r="F93" s="9">
        <v>3.2401100000000002E-2</v>
      </c>
      <c r="G93" s="13">
        <v>88</v>
      </c>
      <c r="H93" s="10">
        <v>43</v>
      </c>
      <c r="I93" s="14">
        <v>31</v>
      </c>
    </row>
    <row r="94" spans="1:9" x14ac:dyDescent="0.25">
      <c r="A94" s="13">
        <v>37175</v>
      </c>
      <c r="B94" s="7" t="s">
        <v>89</v>
      </c>
      <c r="C94" s="23">
        <v>33090</v>
      </c>
      <c r="D94" s="24">
        <v>33211</v>
      </c>
      <c r="E94" s="8">
        <v>121</v>
      </c>
      <c r="F94" s="9">
        <v>3.6567000000000001E-3</v>
      </c>
      <c r="G94" s="13">
        <v>70</v>
      </c>
      <c r="H94" s="10">
        <v>50</v>
      </c>
      <c r="I94" s="14">
        <v>49</v>
      </c>
    </row>
    <row r="95" spans="1:9" x14ac:dyDescent="0.25">
      <c r="A95" s="13">
        <v>37177</v>
      </c>
      <c r="B95" s="7" t="s">
        <v>90</v>
      </c>
      <c r="C95" s="23">
        <v>4407</v>
      </c>
      <c r="D95" s="24">
        <v>4070</v>
      </c>
      <c r="E95" s="8">
        <v>-337</v>
      </c>
      <c r="F95" s="9">
        <v>-7.6469300000000004E-2</v>
      </c>
      <c r="G95" s="13">
        <v>100</v>
      </c>
      <c r="H95" s="10">
        <v>70</v>
      </c>
      <c r="I95" s="14">
        <v>100</v>
      </c>
    </row>
    <row r="96" spans="1:9" x14ac:dyDescent="0.25">
      <c r="A96" s="13">
        <v>37179</v>
      </c>
      <c r="B96" s="7" t="s">
        <v>91</v>
      </c>
      <c r="C96" s="23">
        <v>201307</v>
      </c>
      <c r="D96" s="24">
        <v>222742</v>
      </c>
      <c r="E96" s="8">
        <v>21435</v>
      </c>
      <c r="F96" s="9">
        <v>0.1064792</v>
      </c>
      <c r="G96" s="13">
        <v>8</v>
      </c>
      <c r="H96" s="10">
        <v>5</v>
      </c>
      <c r="I96" s="14">
        <v>8</v>
      </c>
    </row>
    <row r="97" spans="1:9" x14ac:dyDescent="0.25">
      <c r="A97" s="13">
        <v>37181</v>
      </c>
      <c r="B97" s="7" t="s">
        <v>92</v>
      </c>
      <c r="C97" s="23">
        <v>45419</v>
      </c>
      <c r="D97" s="24">
        <v>44568</v>
      </c>
      <c r="E97" s="8">
        <v>-851</v>
      </c>
      <c r="F97" s="9">
        <v>-1.8736699999999998E-2</v>
      </c>
      <c r="G97" s="13">
        <v>59</v>
      </c>
      <c r="H97" s="10">
        <v>82</v>
      </c>
      <c r="I97" s="14">
        <v>70</v>
      </c>
    </row>
    <row r="98" spans="1:9" x14ac:dyDescent="0.25">
      <c r="A98" s="13">
        <v>37183</v>
      </c>
      <c r="B98" s="7" t="s">
        <v>93</v>
      </c>
      <c r="C98" s="23">
        <v>901021</v>
      </c>
      <c r="D98" s="24">
        <v>1024198</v>
      </c>
      <c r="E98" s="8">
        <v>123177</v>
      </c>
      <c r="F98" s="9">
        <v>0.1367082</v>
      </c>
      <c r="G98" s="13">
        <v>2</v>
      </c>
      <c r="H98" s="10">
        <v>1</v>
      </c>
      <c r="I98" s="14">
        <v>2</v>
      </c>
    </row>
    <row r="99" spans="1:9" x14ac:dyDescent="0.25">
      <c r="A99" s="13">
        <v>37185</v>
      </c>
      <c r="B99" s="7" t="s">
        <v>94</v>
      </c>
      <c r="C99" s="23">
        <v>20975</v>
      </c>
      <c r="D99" s="24">
        <v>20155</v>
      </c>
      <c r="E99" s="8">
        <v>-820</v>
      </c>
      <c r="F99" s="9">
        <v>-3.9094200000000003E-2</v>
      </c>
      <c r="G99" s="13">
        <v>84</v>
      </c>
      <c r="H99" s="10">
        <v>77</v>
      </c>
      <c r="I99" s="14">
        <v>90</v>
      </c>
    </row>
    <row r="100" spans="1:9" x14ac:dyDescent="0.25">
      <c r="A100" s="13">
        <v>37187</v>
      </c>
      <c r="B100" s="7" t="s">
        <v>95</v>
      </c>
      <c r="C100" s="23">
        <v>13218</v>
      </c>
      <c r="D100" s="24">
        <v>12385</v>
      </c>
      <c r="E100" s="8">
        <v>-833</v>
      </c>
      <c r="F100" s="9">
        <v>-6.3020099999999996E-2</v>
      </c>
      <c r="G100" s="13">
        <v>92</v>
      </c>
      <c r="H100" s="10">
        <v>80</v>
      </c>
      <c r="I100" s="14">
        <v>98</v>
      </c>
    </row>
    <row r="101" spans="1:9" x14ac:dyDescent="0.25">
      <c r="A101" s="13">
        <v>37189</v>
      </c>
      <c r="B101" s="7" t="s">
        <v>96</v>
      </c>
      <c r="C101" s="23">
        <v>51079</v>
      </c>
      <c r="D101" s="24">
        <v>52906</v>
      </c>
      <c r="E101" s="8">
        <v>1827</v>
      </c>
      <c r="F101" s="9">
        <v>3.5768099999999997E-2</v>
      </c>
      <c r="G101" s="13">
        <v>52</v>
      </c>
      <c r="H101" s="10">
        <v>28</v>
      </c>
      <c r="I101" s="14">
        <v>27</v>
      </c>
    </row>
    <row r="102" spans="1:9" x14ac:dyDescent="0.25">
      <c r="A102" s="13">
        <v>37191</v>
      </c>
      <c r="B102" s="7" t="s">
        <v>97</v>
      </c>
      <c r="C102" s="23">
        <v>122623</v>
      </c>
      <c r="D102" s="24">
        <v>124132</v>
      </c>
      <c r="E102" s="8">
        <v>1509</v>
      </c>
      <c r="F102" s="9">
        <v>1.2305999999999999E-2</v>
      </c>
      <c r="G102" s="13">
        <v>24</v>
      </c>
      <c r="H102" s="10">
        <v>33</v>
      </c>
      <c r="I102" s="14">
        <v>39</v>
      </c>
    </row>
    <row r="103" spans="1:9" x14ac:dyDescent="0.25">
      <c r="A103" s="13">
        <v>37193</v>
      </c>
      <c r="B103" s="7" t="s">
        <v>98</v>
      </c>
      <c r="C103" s="23">
        <v>69340</v>
      </c>
      <c r="D103" s="24">
        <v>68502</v>
      </c>
      <c r="E103" s="8">
        <v>-838</v>
      </c>
      <c r="F103" s="9">
        <v>-1.20854E-2</v>
      </c>
      <c r="G103" s="13">
        <v>39</v>
      </c>
      <c r="H103" s="10">
        <v>81</v>
      </c>
      <c r="I103" s="14">
        <v>64</v>
      </c>
    </row>
    <row r="104" spans="1:9" x14ac:dyDescent="0.25">
      <c r="A104" s="13">
        <v>37195</v>
      </c>
      <c r="B104" s="7" t="s">
        <v>99</v>
      </c>
      <c r="C104" s="23">
        <v>81234</v>
      </c>
      <c r="D104" s="24">
        <v>81714</v>
      </c>
      <c r="E104" s="8">
        <v>480</v>
      </c>
      <c r="F104" s="9">
        <v>5.9088999999999999E-3</v>
      </c>
      <c r="G104" s="13">
        <v>33</v>
      </c>
      <c r="H104" s="10">
        <v>42</v>
      </c>
      <c r="I104" s="14">
        <v>45</v>
      </c>
    </row>
    <row r="105" spans="1:9" x14ac:dyDescent="0.25">
      <c r="A105" s="13">
        <v>37197</v>
      </c>
      <c r="B105" s="7" t="s">
        <v>100</v>
      </c>
      <c r="C105" s="23">
        <v>38406</v>
      </c>
      <c r="D105" s="24">
        <v>37585</v>
      </c>
      <c r="E105" s="8">
        <v>-821</v>
      </c>
      <c r="F105" s="9">
        <v>-2.1376900000000001E-2</v>
      </c>
      <c r="G105" s="13">
        <v>64</v>
      </c>
      <c r="H105" s="10">
        <v>78</v>
      </c>
      <c r="I105" s="14">
        <v>77</v>
      </c>
    </row>
    <row r="106" spans="1:9" x14ac:dyDescent="0.25">
      <c r="A106" s="15">
        <v>37199</v>
      </c>
      <c r="B106" s="16" t="s">
        <v>101</v>
      </c>
      <c r="C106" s="25">
        <v>17818</v>
      </c>
      <c r="D106" s="26">
        <v>17587</v>
      </c>
      <c r="E106" s="17">
        <v>-231</v>
      </c>
      <c r="F106" s="18">
        <v>-1.2964399999999999E-2</v>
      </c>
      <c r="G106" s="15">
        <v>86</v>
      </c>
      <c r="H106" s="19">
        <v>62</v>
      </c>
      <c r="I106" s="20">
        <v>67</v>
      </c>
    </row>
  </sheetData>
  <mergeCells count="7">
    <mergeCell ref="G4:I4"/>
    <mergeCell ref="A1:E1"/>
    <mergeCell ref="A2:E2"/>
    <mergeCell ref="A4:A5"/>
    <mergeCell ref="B4:B5"/>
    <mergeCell ref="C4:D4"/>
    <mergeCell ref="E4:F4"/>
  </mergeCells>
  <conditionalFormatting sqref="A6:I106">
    <cfRule type="expression" dxfId="2" priority="1">
      <formula>MOD(ROW(),2)=0</formula>
    </cfRule>
    <cfRule type="expression" priority="2">
      <formula>MOD(ROW(),2)=0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workbookViewId="0">
      <selection activeCell="A2" sqref="A2:E2"/>
    </sheetView>
  </sheetViews>
  <sheetFormatPr defaultRowHeight="15" x14ac:dyDescent="0.25"/>
  <cols>
    <col min="1" max="1" width="10.140625" style="1" customWidth="1"/>
    <col min="2" max="2" width="20.7109375" style="2" customWidth="1"/>
    <col min="3" max="4" width="14.7109375" style="2" customWidth="1"/>
    <col min="5" max="5" width="17.28515625" style="2" customWidth="1"/>
    <col min="6" max="7" width="12.7109375" style="1" customWidth="1"/>
    <col min="8" max="16384" width="9.140625" style="2"/>
  </cols>
  <sheetData>
    <row r="1" spans="1:7" ht="18.75" x14ac:dyDescent="0.3">
      <c r="A1" s="40" t="s">
        <v>126</v>
      </c>
      <c r="B1" s="40"/>
      <c r="C1" s="40"/>
      <c r="D1" s="40"/>
      <c r="E1" s="40"/>
    </row>
    <row r="2" spans="1:7" x14ac:dyDescent="0.25">
      <c r="A2" s="41" t="s">
        <v>110</v>
      </c>
      <c r="B2" s="41"/>
      <c r="C2" s="41"/>
      <c r="D2" s="41"/>
      <c r="E2" s="41"/>
    </row>
    <row r="4" spans="1:7" ht="15.75" customHeight="1" thickBot="1" x14ac:dyDescent="0.3">
      <c r="A4" s="42" t="s">
        <v>0</v>
      </c>
      <c r="B4" s="44" t="s">
        <v>1</v>
      </c>
      <c r="C4" s="37" t="s">
        <v>109</v>
      </c>
      <c r="D4" s="39"/>
      <c r="E4" s="31" t="s">
        <v>125</v>
      </c>
      <c r="F4" s="37" t="s">
        <v>117</v>
      </c>
      <c r="G4" s="39"/>
    </row>
    <row r="5" spans="1:7" ht="31.5" thickTop="1" thickBot="1" x14ac:dyDescent="0.3">
      <c r="A5" s="43"/>
      <c r="B5" s="45"/>
      <c r="C5" s="28" t="s">
        <v>111</v>
      </c>
      <c r="D5" s="29" t="s">
        <v>119</v>
      </c>
      <c r="E5" s="30" t="s">
        <v>103</v>
      </c>
      <c r="F5" s="28" t="s">
        <v>112</v>
      </c>
      <c r="G5" s="29" t="s">
        <v>113</v>
      </c>
    </row>
    <row r="6" spans="1:7" x14ac:dyDescent="0.25">
      <c r="A6" s="11">
        <v>37000</v>
      </c>
      <c r="B6" s="3" t="s">
        <v>107</v>
      </c>
      <c r="C6" s="21">
        <v>9535692</v>
      </c>
      <c r="D6" s="22">
        <v>10042802</v>
      </c>
      <c r="E6" s="4">
        <v>507110</v>
      </c>
      <c r="F6" s="21">
        <v>198111</v>
      </c>
      <c r="G6" s="22">
        <v>308999</v>
      </c>
    </row>
    <row r="7" spans="1:7" x14ac:dyDescent="0.25">
      <c r="A7" s="13">
        <v>37001</v>
      </c>
      <c r="B7" s="7" t="s">
        <v>2</v>
      </c>
      <c r="C7" s="23">
        <v>151241</v>
      </c>
      <c r="D7" s="24">
        <v>158276</v>
      </c>
      <c r="E7" s="8">
        <v>7035</v>
      </c>
      <c r="F7" s="23">
        <v>1225</v>
      </c>
      <c r="G7" s="24">
        <v>5810</v>
      </c>
    </row>
    <row r="8" spans="1:7" x14ac:dyDescent="0.25">
      <c r="A8" s="13">
        <v>37003</v>
      </c>
      <c r="B8" s="7" t="s">
        <v>3</v>
      </c>
      <c r="C8" s="23">
        <v>37193</v>
      </c>
      <c r="D8" s="24">
        <v>37325</v>
      </c>
      <c r="E8" s="8">
        <v>132</v>
      </c>
      <c r="F8" s="23">
        <v>51</v>
      </c>
      <c r="G8" s="24">
        <v>81</v>
      </c>
    </row>
    <row r="9" spans="1:7" x14ac:dyDescent="0.25">
      <c r="A9" s="13">
        <v>37005</v>
      </c>
      <c r="B9" s="7" t="s">
        <v>4</v>
      </c>
      <c r="C9" s="23">
        <v>11155</v>
      </c>
      <c r="D9" s="24">
        <v>10837</v>
      </c>
      <c r="E9" s="8">
        <v>-318</v>
      </c>
      <c r="F9" s="23">
        <v>-180</v>
      </c>
      <c r="G9" s="24">
        <v>-138</v>
      </c>
    </row>
    <row r="10" spans="1:7" x14ac:dyDescent="0.25">
      <c r="A10" s="13">
        <v>37007</v>
      </c>
      <c r="B10" s="7" t="s">
        <v>5</v>
      </c>
      <c r="C10" s="23">
        <v>26948</v>
      </c>
      <c r="D10" s="24">
        <v>25759</v>
      </c>
      <c r="E10" s="8">
        <v>-1189</v>
      </c>
      <c r="F10" s="23">
        <v>-177</v>
      </c>
      <c r="G10" s="24">
        <v>-1012</v>
      </c>
    </row>
    <row r="11" spans="1:7" x14ac:dyDescent="0.25">
      <c r="A11" s="13">
        <v>37009</v>
      </c>
      <c r="B11" s="7" t="s">
        <v>6</v>
      </c>
      <c r="C11" s="23">
        <v>27281</v>
      </c>
      <c r="D11" s="24">
        <v>27020</v>
      </c>
      <c r="E11" s="8">
        <v>-261</v>
      </c>
      <c r="F11" s="23">
        <v>-489</v>
      </c>
      <c r="G11" s="24">
        <v>228</v>
      </c>
    </row>
    <row r="12" spans="1:7" x14ac:dyDescent="0.25">
      <c r="A12" s="13">
        <v>37011</v>
      </c>
      <c r="B12" s="7" t="s">
        <v>7</v>
      </c>
      <c r="C12" s="23">
        <v>17795</v>
      </c>
      <c r="D12" s="24">
        <v>17689</v>
      </c>
      <c r="E12" s="8">
        <v>-106</v>
      </c>
      <c r="F12" s="23">
        <v>-222</v>
      </c>
      <c r="G12" s="24">
        <v>116</v>
      </c>
    </row>
    <row r="13" spans="1:7" x14ac:dyDescent="0.25">
      <c r="A13" s="13">
        <v>37013</v>
      </c>
      <c r="B13" s="7" t="s">
        <v>8</v>
      </c>
      <c r="C13" s="23">
        <v>47773</v>
      </c>
      <c r="D13" s="24">
        <v>47651</v>
      </c>
      <c r="E13" s="8">
        <v>-122</v>
      </c>
      <c r="F13" s="23">
        <v>-334</v>
      </c>
      <c r="G13" s="24">
        <v>212</v>
      </c>
    </row>
    <row r="14" spans="1:7" x14ac:dyDescent="0.25">
      <c r="A14" s="13">
        <v>37015</v>
      </c>
      <c r="B14" s="7" t="s">
        <v>9</v>
      </c>
      <c r="C14" s="23">
        <v>21293</v>
      </c>
      <c r="D14" s="24">
        <v>20199</v>
      </c>
      <c r="E14" s="8">
        <v>-1094</v>
      </c>
      <c r="F14" s="23">
        <v>-337</v>
      </c>
      <c r="G14" s="24">
        <v>-757</v>
      </c>
    </row>
    <row r="15" spans="1:7" x14ac:dyDescent="0.25">
      <c r="A15" s="13">
        <v>37017</v>
      </c>
      <c r="B15" s="7" t="s">
        <v>10</v>
      </c>
      <c r="C15" s="23">
        <v>35190</v>
      </c>
      <c r="D15" s="24">
        <v>34318</v>
      </c>
      <c r="E15" s="8">
        <v>-872</v>
      </c>
      <c r="F15" s="23">
        <v>-203</v>
      </c>
      <c r="G15" s="24">
        <v>-669</v>
      </c>
    </row>
    <row r="16" spans="1:7" x14ac:dyDescent="0.25">
      <c r="A16" s="13">
        <v>37019</v>
      </c>
      <c r="B16" s="7" t="s">
        <v>11</v>
      </c>
      <c r="C16" s="23">
        <v>107431</v>
      </c>
      <c r="D16" s="24">
        <v>122765</v>
      </c>
      <c r="E16" s="8">
        <v>15334</v>
      </c>
      <c r="F16" s="23">
        <v>-860</v>
      </c>
      <c r="G16" s="24">
        <v>16194</v>
      </c>
    </row>
    <row r="17" spans="1:7" x14ac:dyDescent="0.25">
      <c r="A17" s="13">
        <v>37021</v>
      </c>
      <c r="B17" s="7" t="s">
        <v>12</v>
      </c>
      <c r="C17" s="23">
        <v>238308</v>
      </c>
      <c r="D17" s="24">
        <v>253178</v>
      </c>
      <c r="E17" s="8">
        <v>14870</v>
      </c>
      <c r="F17" s="23">
        <v>1000</v>
      </c>
      <c r="G17" s="24">
        <v>13870</v>
      </c>
    </row>
    <row r="18" spans="1:7" x14ac:dyDescent="0.25">
      <c r="A18" s="13">
        <v>37023</v>
      </c>
      <c r="B18" s="7" t="s">
        <v>13</v>
      </c>
      <c r="C18" s="23">
        <v>90914</v>
      </c>
      <c r="D18" s="24">
        <v>88842</v>
      </c>
      <c r="E18" s="8">
        <v>-2072</v>
      </c>
      <c r="F18" s="23">
        <v>-811</v>
      </c>
      <c r="G18" s="24">
        <v>-1261</v>
      </c>
    </row>
    <row r="19" spans="1:7" x14ac:dyDescent="0.25">
      <c r="A19" s="13">
        <v>37025</v>
      </c>
      <c r="B19" s="7" t="s">
        <v>14</v>
      </c>
      <c r="C19" s="23">
        <v>178182</v>
      </c>
      <c r="D19" s="24">
        <v>196762</v>
      </c>
      <c r="E19" s="8">
        <v>18580</v>
      </c>
      <c r="F19" s="23">
        <v>4624</v>
      </c>
      <c r="G19" s="24">
        <v>13956</v>
      </c>
    </row>
    <row r="20" spans="1:7" x14ac:dyDescent="0.25">
      <c r="A20" s="13">
        <v>37027</v>
      </c>
      <c r="B20" s="7" t="s">
        <v>15</v>
      </c>
      <c r="C20" s="23">
        <v>83029</v>
      </c>
      <c r="D20" s="24">
        <v>81287</v>
      </c>
      <c r="E20" s="8">
        <v>-1742</v>
      </c>
      <c r="F20" s="23">
        <v>-569</v>
      </c>
      <c r="G20" s="24">
        <v>-1173</v>
      </c>
    </row>
    <row r="21" spans="1:7" x14ac:dyDescent="0.25">
      <c r="A21" s="13">
        <v>37029</v>
      </c>
      <c r="B21" s="7" t="s">
        <v>16</v>
      </c>
      <c r="C21" s="23">
        <v>9980</v>
      </c>
      <c r="D21" s="24">
        <v>10309</v>
      </c>
      <c r="E21" s="8">
        <v>329</v>
      </c>
      <c r="F21" s="23">
        <v>130</v>
      </c>
      <c r="G21" s="24">
        <v>199</v>
      </c>
    </row>
    <row r="22" spans="1:7" x14ac:dyDescent="0.25">
      <c r="A22" s="13">
        <v>37031</v>
      </c>
      <c r="B22" s="7" t="s">
        <v>17</v>
      </c>
      <c r="C22" s="23">
        <v>66469</v>
      </c>
      <c r="D22" s="24">
        <v>68879</v>
      </c>
      <c r="E22" s="8">
        <v>2410</v>
      </c>
      <c r="F22" s="23">
        <v>-669</v>
      </c>
      <c r="G22" s="24">
        <v>3079</v>
      </c>
    </row>
    <row r="23" spans="1:7" x14ac:dyDescent="0.25">
      <c r="A23" s="13">
        <v>37033</v>
      </c>
      <c r="B23" s="7" t="s">
        <v>18</v>
      </c>
      <c r="C23" s="23">
        <v>23719</v>
      </c>
      <c r="D23" s="24">
        <v>22941</v>
      </c>
      <c r="E23" s="8">
        <v>-778</v>
      </c>
      <c r="F23" s="23">
        <v>-287</v>
      </c>
      <c r="G23" s="24">
        <v>-491</v>
      </c>
    </row>
    <row r="24" spans="1:7" x14ac:dyDescent="0.25">
      <c r="A24" s="13">
        <v>37035</v>
      </c>
      <c r="B24" s="7" t="s">
        <v>19</v>
      </c>
      <c r="C24" s="23">
        <v>154356</v>
      </c>
      <c r="D24" s="24">
        <v>155056</v>
      </c>
      <c r="E24" s="8">
        <v>700</v>
      </c>
      <c r="F24" s="23">
        <v>1091</v>
      </c>
      <c r="G24" s="24">
        <v>-391</v>
      </c>
    </row>
    <row r="25" spans="1:7" x14ac:dyDescent="0.25">
      <c r="A25" s="13">
        <v>37037</v>
      </c>
      <c r="B25" s="7" t="s">
        <v>20</v>
      </c>
      <c r="C25" s="23">
        <v>63491</v>
      </c>
      <c r="D25" s="24">
        <v>70928</v>
      </c>
      <c r="E25" s="8">
        <v>7437</v>
      </c>
      <c r="F25" s="23">
        <v>15</v>
      </c>
      <c r="G25" s="24">
        <v>7422</v>
      </c>
    </row>
    <row r="26" spans="1:7" x14ac:dyDescent="0.25">
      <c r="A26" s="13">
        <v>37039</v>
      </c>
      <c r="B26" s="7" t="s">
        <v>21</v>
      </c>
      <c r="C26" s="23">
        <v>27444</v>
      </c>
      <c r="D26" s="24">
        <v>27178</v>
      </c>
      <c r="E26" s="8">
        <v>-266</v>
      </c>
      <c r="F26" s="23">
        <v>-735</v>
      </c>
      <c r="G26" s="24">
        <v>469</v>
      </c>
    </row>
    <row r="27" spans="1:7" x14ac:dyDescent="0.25">
      <c r="A27" s="13">
        <v>37041</v>
      </c>
      <c r="B27" s="7" t="s">
        <v>22</v>
      </c>
      <c r="C27" s="23">
        <v>14793</v>
      </c>
      <c r="D27" s="24">
        <v>14394</v>
      </c>
      <c r="E27" s="8">
        <v>-399</v>
      </c>
      <c r="F27" s="23">
        <v>-149</v>
      </c>
      <c r="G27" s="24">
        <v>-250</v>
      </c>
    </row>
    <row r="28" spans="1:7" x14ac:dyDescent="0.25">
      <c r="A28" s="13">
        <v>37043</v>
      </c>
      <c r="B28" s="7" t="s">
        <v>23</v>
      </c>
      <c r="C28" s="23">
        <v>10587</v>
      </c>
      <c r="D28" s="24">
        <v>10703</v>
      </c>
      <c r="E28" s="8">
        <v>116</v>
      </c>
      <c r="F28" s="23">
        <v>-274</v>
      </c>
      <c r="G28" s="24">
        <v>390</v>
      </c>
    </row>
    <row r="29" spans="1:7" x14ac:dyDescent="0.25">
      <c r="A29" s="13">
        <v>37045</v>
      </c>
      <c r="B29" s="7" t="s">
        <v>24</v>
      </c>
      <c r="C29" s="23">
        <v>98083</v>
      </c>
      <c r="D29" s="24">
        <v>96879</v>
      </c>
      <c r="E29" s="8">
        <v>-1204</v>
      </c>
      <c r="F29" s="23">
        <v>-350</v>
      </c>
      <c r="G29" s="24">
        <v>-854</v>
      </c>
    </row>
    <row r="30" spans="1:7" x14ac:dyDescent="0.25">
      <c r="A30" s="13">
        <v>37047</v>
      </c>
      <c r="B30" s="7" t="s">
        <v>25</v>
      </c>
      <c r="C30" s="23">
        <v>58098</v>
      </c>
      <c r="D30" s="24">
        <v>56694</v>
      </c>
      <c r="E30" s="8">
        <v>-1404</v>
      </c>
      <c r="F30" s="23">
        <v>-243</v>
      </c>
      <c r="G30" s="24">
        <v>-1161</v>
      </c>
    </row>
    <row r="31" spans="1:7" x14ac:dyDescent="0.25">
      <c r="A31" s="13">
        <v>37049</v>
      </c>
      <c r="B31" s="7" t="s">
        <v>26</v>
      </c>
      <c r="C31" s="23">
        <v>103505</v>
      </c>
      <c r="D31" s="24">
        <v>103451</v>
      </c>
      <c r="E31" s="8">
        <v>-54</v>
      </c>
      <c r="F31" s="23">
        <v>3131</v>
      </c>
      <c r="G31" s="24">
        <v>-3185</v>
      </c>
    </row>
    <row r="32" spans="1:7" x14ac:dyDescent="0.25">
      <c r="A32" s="13">
        <v>37051</v>
      </c>
      <c r="B32" s="7" t="s">
        <v>27</v>
      </c>
      <c r="C32" s="23">
        <v>319431</v>
      </c>
      <c r="D32" s="24">
        <v>323838</v>
      </c>
      <c r="E32" s="8">
        <v>4407</v>
      </c>
      <c r="F32" s="23">
        <v>17656</v>
      </c>
      <c r="G32" s="24">
        <v>-13249</v>
      </c>
    </row>
    <row r="33" spans="1:7" x14ac:dyDescent="0.25">
      <c r="A33" s="13">
        <v>37053</v>
      </c>
      <c r="B33" s="7" t="s">
        <v>28</v>
      </c>
      <c r="C33" s="23">
        <v>23547</v>
      </c>
      <c r="D33" s="24">
        <v>25263</v>
      </c>
      <c r="E33" s="8">
        <v>1716</v>
      </c>
      <c r="F33" s="23">
        <v>162</v>
      </c>
      <c r="G33" s="24">
        <v>1554</v>
      </c>
    </row>
    <row r="34" spans="1:7" x14ac:dyDescent="0.25">
      <c r="A34" s="13">
        <v>37055</v>
      </c>
      <c r="B34" s="7" t="s">
        <v>29</v>
      </c>
      <c r="C34" s="23">
        <v>33920</v>
      </c>
      <c r="D34" s="24">
        <v>35663</v>
      </c>
      <c r="E34" s="8">
        <v>1743</v>
      </c>
      <c r="F34" s="23">
        <v>308</v>
      </c>
      <c r="G34" s="24">
        <v>1435</v>
      </c>
    </row>
    <row r="35" spans="1:7" x14ac:dyDescent="0.25">
      <c r="A35" s="13">
        <v>37057</v>
      </c>
      <c r="B35" s="7" t="s">
        <v>30</v>
      </c>
      <c r="C35" s="23">
        <v>162878</v>
      </c>
      <c r="D35" s="24">
        <v>164622</v>
      </c>
      <c r="E35" s="8">
        <v>1744</v>
      </c>
      <c r="F35" s="23">
        <v>364</v>
      </c>
      <c r="G35" s="24">
        <v>1380</v>
      </c>
    </row>
    <row r="36" spans="1:7" x14ac:dyDescent="0.25">
      <c r="A36" s="13">
        <v>37059</v>
      </c>
      <c r="B36" s="7" t="s">
        <v>31</v>
      </c>
      <c r="C36" s="23">
        <v>41222</v>
      </c>
      <c r="D36" s="24">
        <v>41753</v>
      </c>
      <c r="E36" s="8">
        <v>531</v>
      </c>
      <c r="F36" s="23">
        <v>-167</v>
      </c>
      <c r="G36" s="24">
        <v>698</v>
      </c>
    </row>
    <row r="37" spans="1:7" x14ac:dyDescent="0.25">
      <c r="A37" s="13">
        <v>37061</v>
      </c>
      <c r="B37" s="7" t="s">
        <v>32</v>
      </c>
      <c r="C37" s="23">
        <v>58505</v>
      </c>
      <c r="D37" s="24">
        <v>59159</v>
      </c>
      <c r="E37" s="8">
        <v>654</v>
      </c>
      <c r="F37" s="23">
        <v>1357</v>
      </c>
      <c r="G37" s="24">
        <v>-703</v>
      </c>
    </row>
    <row r="38" spans="1:7" x14ac:dyDescent="0.25">
      <c r="A38" s="13">
        <v>37063</v>
      </c>
      <c r="B38" s="7" t="s">
        <v>33</v>
      </c>
      <c r="C38" s="23">
        <v>269974</v>
      </c>
      <c r="D38" s="24">
        <v>300952</v>
      </c>
      <c r="E38" s="8">
        <v>30978</v>
      </c>
      <c r="F38" s="23">
        <v>13101</v>
      </c>
      <c r="G38" s="24">
        <v>17877</v>
      </c>
    </row>
    <row r="39" spans="1:7" x14ac:dyDescent="0.25">
      <c r="A39" s="13">
        <v>37065</v>
      </c>
      <c r="B39" s="7" t="s">
        <v>34</v>
      </c>
      <c r="C39" s="23">
        <v>56551</v>
      </c>
      <c r="D39" s="24">
        <v>54150</v>
      </c>
      <c r="E39" s="8">
        <v>-2401</v>
      </c>
      <c r="F39" s="23">
        <v>309</v>
      </c>
      <c r="G39" s="24">
        <v>-2710</v>
      </c>
    </row>
    <row r="40" spans="1:7" x14ac:dyDescent="0.25">
      <c r="A40" s="13">
        <v>37067</v>
      </c>
      <c r="B40" s="7" t="s">
        <v>35</v>
      </c>
      <c r="C40" s="23">
        <v>350670</v>
      </c>
      <c r="D40" s="24">
        <v>369019</v>
      </c>
      <c r="E40" s="8">
        <v>18349</v>
      </c>
      <c r="F40" s="23">
        <v>7991</v>
      </c>
      <c r="G40" s="24">
        <v>10358</v>
      </c>
    </row>
    <row r="41" spans="1:7" x14ac:dyDescent="0.25">
      <c r="A41" s="13">
        <v>37069</v>
      </c>
      <c r="B41" s="7" t="s">
        <v>36</v>
      </c>
      <c r="C41" s="23">
        <v>60592</v>
      </c>
      <c r="D41" s="24">
        <v>63710</v>
      </c>
      <c r="E41" s="8">
        <v>3118</v>
      </c>
      <c r="F41" s="23">
        <v>769</v>
      </c>
      <c r="G41" s="24">
        <v>2349</v>
      </c>
    </row>
    <row r="42" spans="1:7" x14ac:dyDescent="0.25">
      <c r="A42" s="13">
        <v>37071</v>
      </c>
      <c r="B42" s="7" t="s">
        <v>37</v>
      </c>
      <c r="C42" s="23">
        <v>206083</v>
      </c>
      <c r="D42" s="24">
        <v>213442</v>
      </c>
      <c r="E42" s="8">
        <v>7359</v>
      </c>
      <c r="F42" s="23">
        <v>1831</v>
      </c>
      <c r="G42" s="24">
        <v>5528</v>
      </c>
    </row>
    <row r="43" spans="1:7" x14ac:dyDescent="0.25">
      <c r="A43" s="13">
        <v>37073</v>
      </c>
      <c r="B43" s="7" t="s">
        <v>38</v>
      </c>
      <c r="C43" s="23">
        <v>12186</v>
      </c>
      <c r="D43" s="24">
        <v>11431</v>
      </c>
      <c r="E43" s="8">
        <v>-755</v>
      </c>
      <c r="F43" s="23">
        <v>-52</v>
      </c>
      <c r="G43" s="24">
        <v>-703</v>
      </c>
    </row>
    <row r="44" spans="1:7" x14ac:dyDescent="0.25">
      <c r="A44" s="13">
        <v>37075</v>
      </c>
      <c r="B44" s="7" t="s">
        <v>39</v>
      </c>
      <c r="C44" s="23">
        <v>8861</v>
      </c>
      <c r="D44" s="24">
        <v>8616</v>
      </c>
      <c r="E44" s="8">
        <v>-245</v>
      </c>
      <c r="F44" s="23">
        <v>-84</v>
      </c>
      <c r="G44" s="24">
        <v>-161</v>
      </c>
    </row>
    <row r="45" spans="1:7" x14ac:dyDescent="0.25">
      <c r="A45" s="13">
        <v>37077</v>
      </c>
      <c r="B45" s="7" t="s">
        <v>40</v>
      </c>
      <c r="C45" s="23">
        <v>57532</v>
      </c>
      <c r="D45" s="24">
        <v>58674</v>
      </c>
      <c r="E45" s="8">
        <v>1142</v>
      </c>
      <c r="F45" s="23">
        <v>384</v>
      </c>
      <c r="G45" s="24">
        <v>758</v>
      </c>
    </row>
    <row r="46" spans="1:7" x14ac:dyDescent="0.25">
      <c r="A46" s="13">
        <v>37079</v>
      </c>
      <c r="B46" s="7" t="s">
        <v>41</v>
      </c>
      <c r="C46" s="23">
        <v>21362</v>
      </c>
      <c r="D46" s="24">
        <v>21134</v>
      </c>
      <c r="E46" s="8">
        <v>-228</v>
      </c>
      <c r="F46" s="23">
        <v>186</v>
      </c>
      <c r="G46" s="24">
        <v>-414</v>
      </c>
    </row>
    <row r="47" spans="1:7" x14ac:dyDescent="0.25">
      <c r="A47" s="13">
        <v>37081</v>
      </c>
      <c r="B47" s="7" t="s">
        <v>42</v>
      </c>
      <c r="C47" s="23">
        <v>488406</v>
      </c>
      <c r="D47" s="24">
        <v>517600</v>
      </c>
      <c r="E47" s="8">
        <v>29194</v>
      </c>
      <c r="F47" s="23">
        <v>11205</v>
      </c>
      <c r="G47" s="24">
        <v>17989</v>
      </c>
    </row>
    <row r="48" spans="1:7" x14ac:dyDescent="0.25">
      <c r="A48" s="13">
        <v>37083</v>
      </c>
      <c r="B48" s="7" t="s">
        <v>43</v>
      </c>
      <c r="C48" s="23">
        <v>54691</v>
      </c>
      <c r="D48" s="24">
        <v>52456</v>
      </c>
      <c r="E48" s="8">
        <v>-2235</v>
      </c>
      <c r="F48" s="23">
        <v>-453</v>
      </c>
      <c r="G48" s="24">
        <v>-1782</v>
      </c>
    </row>
    <row r="49" spans="1:7" x14ac:dyDescent="0.25">
      <c r="A49" s="13">
        <v>37085</v>
      </c>
      <c r="B49" s="7" t="s">
        <v>44</v>
      </c>
      <c r="C49" s="23">
        <v>114678</v>
      </c>
      <c r="D49" s="24">
        <v>128140</v>
      </c>
      <c r="E49" s="8">
        <v>13462</v>
      </c>
      <c r="F49" s="23">
        <v>4897</v>
      </c>
      <c r="G49" s="24">
        <v>8565</v>
      </c>
    </row>
    <row r="50" spans="1:7" x14ac:dyDescent="0.25">
      <c r="A50" s="13">
        <v>37087</v>
      </c>
      <c r="B50" s="7" t="s">
        <v>45</v>
      </c>
      <c r="C50" s="23">
        <v>59036</v>
      </c>
      <c r="D50" s="24">
        <v>59868</v>
      </c>
      <c r="E50" s="8">
        <v>832</v>
      </c>
      <c r="F50" s="23">
        <v>-828</v>
      </c>
      <c r="G50" s="24">
        <v>1660</v>
      </c>
    </row>
    <row r="51" spans="1:7" x14ac:dyDescent="0.25">
      <c r="A51" s="13">
        <v>37089</v>
      </c>
      <c r="B51" s="7" t="s">
        <v>46</v>
      </c>
      <c r="C51" s="23">
        <v>106742</v>
      </c>
      <c r="D51" s="24">
        <v>112655</v>
      </c>
      <c r="E51" s="8">
        <v>5913</v>
      </c>
      <c r="F51" s="23">
        <v>-1176</v>
      </c>
      <c r="G51" s="24">
        <v>7089</v>
      </c>
    </row>
    <row r="52" spans="1:7" x14ac:dyDescent="0.25">
      <c r="A52" s="13">
        <v>37091</v>
      </c>
      <c r="B52" s="7" t="s">
        <v>47</v>
      </c>
      <c r="C52" s="23">
        <v>24658</v>
      </c>
      <c r="D52" s="24">
        <v>24184</v>
      </c>
      <c r="E52" s="8">
        <v>-474</v>
      </c>
      <c r="F52" s="23">
        <v>-144</v>
      </c>
      <c r="G52" s="24">
        <v>-330</v>
      </c>
    </row>
    <row r="53" spans="1:7" x14ac:dyDescent="0.25">
      <c r="A53" s="13">
        <v>37093</v>
      </c>
      <c r="B53" s="7" t="s">
        <v>48</v>
      </c>
      <c r="C53" s="23">
        <v>46952</v>
      </c>
      <c r="D53" s="24">
        <v>52671</v>
      </c>
      <c r="E53" s="8">
        <v>5719</v>
      </c>
      <c r="F53" s="23">
        <v>3328</v>
      </c>
      <c r="G53" s="24">
        <v>2391</v>
      </c>
    </row>
    <row r="54" spans="1:7" x14ac:dyDescent="0.25">
      <c r="A54" s="13">
        <v>37095</v>
      </c>
      <c r="B54" s="7" t="s">
        <v>49</v>
      </c>
      <c r="C54" s="23">
        <v>5810</v>
      </c>
      <c r="D54" s="24">
        <v>5526</v>
      </c>
      <c r="E54" s="8">
        <v>-284</v>
      </c>
      <c r="F54" s="23">
        <v>-4</v>
      </c>
      <c r="G54" s="24">
        <v>-280</v>
      </c>
    </row>
    <row r="55" spans="1:7" x14ac:dyDescent="0.25">
      <c r="A55" s="13">
        <v>37097</v>
      </c>
      <c r="B55" s="7" t="s">
        <v>50</v>
      </c>
      <c r="C55" s="23">
        <v>159440</v>
      </c>
      <c r="D55" s="24">
        <v>169866</v>
      </c>
      <c r="E55" s="8">
        <v>10426</v>
      </c>
      <c r="F55" s="23">
        <v>1654</v>
      </c>
      <c r="G55" s="24">
        <v>8772</v>
      </c>
    </row>
    <row r="56" spans="1:7" x14ac:dyDescent="0.25">
      <c r="A56" s="13">
        <v>37099</v>
      </c>
      <c r="B56" s="7" t="s">
        <v>51</v>
      </c>
      <c r="C56" s="23">
        <v>40271</v>
      </c>
      <c r="D56" s="24">
        <v>41265</v>
      </c>
      <c r="E56" s="8">
        <v>994</v>
      </c>
      <c r="F56" s="23">
        <v>312</v>
      </c>
      <c r="G56" s="24">
        <v>682</v>
      </c>
    </row>
    <row r="57" spans="1:7" x14ac:dyDescent="0.25">
      <c r="A57" s="13">
        <v>37101</v>
      </c>
      <c r="B57" s="7" t="s">
        <v>52</v>
      </c>
      <c r="C57" s="23">
        <v>168878</v>
      </c>
      <c r="D57" s="24">
        <v>185660</v>
      </c>
      <c r="E57" s="8">
        <v>16782</v>
      </c>
      <c r="F57" s="23">
        <v>5182</v>
      </c>
      <c r="G57" s="24">
        <v>11600</v>
      </c>
    </row>
    <row r="58" spans="1:7" x14ac:dyDescent="0.25">
      <c r="A58" s="13">
        <v>37103</v>
      </c>
      <c r="B58" s="7" t="s">
        <v>53</v>
      </c>
      <c r="C58" s="23">
        <v>10153</v>
      </c>
      <c r="D58" s="24">
        <v>10013</v>
      </c>
      <c r="E58" s="8">
        <v>-140</v>
      </c>
      <c r="F58" s="23">
        <v>-167</v>
      </c>
      <c r="G58" s="24">
        <v>27</v>
      </c>
    </row>
    <row r="59" spans="1:7" x14ac:dyDescent="0.25">
      <c r="A59" s="13">
        <v>37105</v>
      </c>
      <c r="B59" s="7" t="s">
        <v>54</v>
      </c>
      <c r="C59" s="23">
        <v>57866</v>
      </c>
      <c r="D59" s="24">
        <v>59660</v>
      </c>
      <c r="E59" s="8">
        <v>1794</v>
      </c>
      <c r="F59" s="23">
        <v>1492</v>
      </c>
      <c r="G59" s="24">
        <v>302</v>
      </c>
    </row>
    <row r="60" spans="1:7" x14ac:dyDescent="0.25">
      <c r="A60" s="13">
        <v>37107</v>
      </c>
      <c r="B60" s="7" t="s">
        <v>55</v>
      </c>
      <c r="C60" s="23">
        <v>59495</v>
      </c>
      <c r="D60" s="24">
        <v>58106</v>
      </c>
      <c r="E60" s="8">
        <v>-1389</v>
      </c>
      <c r="F60" s="23">
        <v>-163</v>
      </c>
      <c r="G60" s="24">
        <v>-1226</v>
      </c>
    </row>
    <row r="61" spans="1:7" x14ac:dyDescent="0.25">
      <c r="A61" s="13">
        <v>37109</v>
      </c>
      <c r="B61" s="7" t="s">
        <v>56</v>
      </c>
      <c r="C61" s="23">
        <v>78265</v>
      </c>
      <c r="D61" s="24">
        <v>81035</v>
      </c>
      <c r="E61" s="8">
        <v>2770</v>
      </c>
      <c r="F61" s="23">
        <v>324</v>
      </c>
      <c r="G61" s="24">
        <v>2446</v>
      </c>
    </row>
    <row r="62" spans="1:7" x14ac:dyDescent="0.25">
      <c r="A62" s="13">
        <v>37111</v>
      </c>
      <c r="B62" s="7" t="s">
        <v>57</v>
      </c>
      <c r="C62" s="23">
        <v>44996</v>
      </c>
      <c r="D62" s="24">
        <v>44989</v>
      </c>
      <c r="E62" s="8">
        <v>-7</v>
      </c>
      <c r="F62" s="23">
        <v>-159</v>
      </c>
      <c r="G62" s="24">
        <v>152</v>
      </c>
    </row>
    <row r="63" spans="1:7" x14ac:dyDescent="0.25">
      <c r="A63" s="13">
        <v>37113</v>
      </c>
      <c r="B63" s="7" t="s">
        <v>58</v>
      </c>
      <c r="C63" s="23">
        <v>33922</v>
      </c>
      <c r="D63" s="24">
        <v>34201</v>
      </c>
      <c r="E63" s="8">
        <v>279</v>
      </c>
      <c r="F63" s="23">
        <v>-476</v>
      </c>
      <c r="G63" s="24">
        <v>755</v>
      </c>
    </row>
    <row r="64" spans="1:7" x14ac:dyDescent="0.25">
      <c r="A64" s="13">
        <v>37115</v>
      </c>
      <c r="B64" s="7" t="s">
        <v>59</v>
      </c>
      <c r="C64" s="23">
        <v>20774</v>
      </c>
      <c r="D64" s="24">
        <v>21139</v>
      </c>
      <c r="E64" s="8">
        <v>365</v>
      </c>
      <c r="F64" s="23">
        <v>-199</v>
      </c>
      <c r="G64" s="24">
        <v>564</v>
      </c>
    </row>
    <row r="65" spans="1:7" x14ac:dyDescent="0.25">
      <c r="A65" s="13">
        <v>37117</v>
      </c>
      <c r="B65" s="7" t="s">
        <v>60</v>
      </c>
      <c r="C65" s="23">
        <v>24505</v>
      </c>
      <c r="D65" s="24">
        <v>23357</v>
      </c>
      <c r="E65" s="8">
        <v>-1148</v>
      </c>
      <c r="F65" s="23">
        <v>-403</v>
      </c>
      <c r="G65" s="24">
        <v>-745</v>
      </c>
    </row>
    <row r="66" spans="1:7" x14ac:dyDescent="0.25">
      <c r="A66" s="13">
        <v>37119</v>
      </c>
      <c r="B66" s="7" t="s">
        <v>61</v>
      </c>
      <c r="C66" s="23">
        <v>919666</v>
      </c>
      <c r="D66" s="24">
        <v>1034070</v>
      </c>
      <c r="E66" s="8">
        <v>114404</v>
      </c>
      <c r="F66" s="23">
        <v>44478</v>
      </c>
      <c r="G66" s="24">
        <v>69926</v>
      </c>
    </row>
    <row r="67" spans="1:7" x14ac:dyDescent="0.25">
      <c r="A67" s="13">
        <v>37121</v>
      </c>
      <c r="B67" s="7" t="s">
        <v>62</v>
      </c>
      <c r="C67" s="23">
        <v>15581</v>
      </c>
      <c r="D67" s="24">
        <v>15246</v>
      </c>
      <c r="E67" s="8">
        <v>-335</v>
      </c>
      <c r="F67" s="23">
        <v>-353</v>
      </c>
      <c r="G67" s="24">
        <v>18</v>
      </c>
    </row>
    <row r="68" spans="1:7" x14ac:dyDescent="0.25">
      <c r="A68" s="13">
        <v>37123</v>
      </c>
      <c r="B68" s="7" t="s">
        <v>63</v>
      </c>
      <c r="C68" s="23">
        <v>27798</v>
      </c>
      <c r="D68" s="24">
        <v>27548</v>
      </c>
      <c r="E68" s="8">
        <v>-250</v>
      </c>
      <c r="F68" s="23">
        <v>242</v>
      </c>
      <c r="G68" s="24">
        <v>-492</v>
      </c>
    </row>
    <row r="69" spans="1:7" x14ac:dyDescent="0.25">
      <c r="A69" s="13">
        <v>37125</v>
      </c>
      <c r="B69" s="7" t="s">
        <v>64</v>
      </c>
      <c r="C69" s="23">
        <v>88247</v>
      </c>
      <c r="D69" s="24">
        <v>94352</v>
      </c>
      <c r="E69" s="8">
        <v>6105</v>
      </c>
      <c r="F69" s="23">
        <v>-302</v>
      </c>
      <c r="G69" s="24">
        <v>6407</v>
      </c>
    </row>
    <row r="70" spans="1:7" x14ac:dyDescent="0.25">
      <c r="A70" s="13">
        <v>37127</v>
      </c>
      <c r="B70" s="7" t="s">
        <v>65</v>
      </c>
      <c r="C70" s="23">
        <v>95839</v>
      </c>
      <c r="D70" s="24">
        <v>93919</v>
      </c>
      <c r="E70" s="8">
        <v>-1920</v>
      </c>
      <c r="F70" s="23">
        <v>561</v>
      </c>
      <c r="G70" s="24">
        <v>-2481</v>
      </c>
    </row>
    <row r="71" spans="1:7" x14ac:dyDescent="0.25">
      <c r="A71" s="13">
        <v>37129</v>
      </c>
      <c r="B71" s="7" t="s">
        <v>66</v>
      </c>
      <c r="C71" s="23">
        <v>202683</v>
      </c>
      <c r="D71" s="24">
        <v>220358</v>
      </c>
      <c r="E71" s="8">
        <v>17675</v>
      </c>
      <c r="F71" s="23">
        <v>2735</v>
      </c>
      <c r="G71" s="24">
        <v>14940</v>
      </c>
    </row>
    <row r="72" spans="1:7" x14ac:dyDescent="0.25">
      <c r="A72" s="13">
        <v>37131</v>
      </c>
      <c r="B72" s="7" t="s">
        <v>67</v>
      </c>
      <c r="C72" s="23">
        <v>22098</v>
      </c>
      <c r="D72" s="24">
        <v>20426</v>
      </c>
      <c r="E72" s="8">
        <v>-1672</v>
      </c>
      <c r="F72" s="23">
        <v>-457</v>
      </c>
      <c r="G72" s="24">
        <v>-1215</v>
      </c>
    </row>
    <row r="73" spans="1:7" x14ac:dyDescent="0.25">
      <c r="A73" s="13">
        <v>37133</v>
      </c>
      <c r="B73" s="7" t="s">
        <v>68</v>
      </c>
      <c r="C73" s="23">
        <v>177772</v>
      </c>
      <c r="D73" s="24">
        <v>186311</v>
      </c>
      <c r="E73" s="8">
        <v>8539</v>
      </c>
      <c r="F73" s="23">
        <v>17964</v>
      </c>
      <c r="G73" s="24">
        <v>-9425</v>
      </c>
    </row>
    <row r="74" spans="1:7" x14ac:dyDescent="0.25">
      <c r="A74" s="13">
        <v>37135</v>
      </c>
      <c r="B74" s="7" t="s">
        <v>69</v>
      </c>
      <c r="C74" s="23">
        <v>133702</v>
      </c>
      <c r="D74" s="24">
        <v>141354</v>
      </c>
      <c r="E74" s="8">
        <v>7652</v>
      </c>
      <c r="F74" s="23">
        <v>2554</v>
      </c>
      <c r="G74" s="24">
        <v>5098</v>
      </c>
    </row>
    <row r="75" spans="1:7" x14ac:dyDescent="0.25">
      <c r="A75" s="13">
        <v>37137</v>
      </c>
      <c r="B75" s="7" t="s">
        <v>70</v>
      </c>
      <c r="C75" s="23">
        <v>13144</v>
      </c>
      <c r="D75" s="24">
        <v>12781</v>
      </c>
      <c r="E75" s="8">
        <v>-363</v>
      </c>
      <c r="F75" s="23">
        <v>-301</v>
      </c>
      <c r="G75" s="24">
        <v>-62</v>
      </c>
    </row>
    <row r="76" spans="1:7" x14ac:dyDescent="0.25">
      <c r="A76" s="13">
        <v>37139</v>
      </c>
      <c r="B76" s="7" t="s">
        <v>71</v>
      </c>
      <c r="C76" s="23">
        <v>40661</v>
      </c>
      <c r="D76" s="24">
        <v>39829</v>
      </c>
      <c r="E76" s="8">
        <v>-832</v>
      </c>
      <c r="F76" s="23">
        <v>473</v>
      </c>
      <c r="G76" s="24">
        <v>-1305</v>
      </c>
    </row>
    <row r="77" spans="1:7" x14ac:dyDescent="0.25">
      <c r="A77" s="13">
        <v>37141</v>
      </c>
      <c r="B77" s="7" t="s">
        <v>72</v>
      </c>
      <c r="C77" s="23">
        <v>52201</v>
      </c>
      <c r="D77" s="24">
        <v>57611</v>
      </c>
      <c r="E77" s="8">
        <v>5410</v>
      </c>
      <c r="F77" s="23">
        <v>618</v>
      </c>
      <c r="G77" s="24">
        <v>4792</v>
      </c>
    </row>
    <row r="78" spans="1:7" x14ac:dyDescent="0.25">
      <c r="A78" s="13">
        <v>37143</v>
      </c>
      <c r="B78" s="7" t="s">
        <v>73</v>
      </c>
      <c r="C78" s="23">
        <v>13453</v>
      </c>
      <c r="D78" s="24">
        <v>13440</v>
      </c>
      <c r="E78" s="8">
        <v>-13</v>
      </c>
      <c r="F78" s="23">
        <v>-65</v>
      </c>
      <c r="G78" s="24">
        <v>52</v>
      </c>
    </row>
    <row r="79" spans="1:7" x14ac:dyDescent="0.25">
      <c r="A79" s="13">
        <v>37145</v>
      </c>
      <c r="B79" s="7" t="s">
        <v>74</v>
      </c>
      <c r="C79" s="23">
        <v>39464</v>
      </c>
      <c r="D79" s="24">
        <v>39259</v>
      </c>
      <c r="E79" s="8">
        <v>-205</v>
      </c>
      <c r="F79" s="23">
        <v>-39</v>
      </c>
      <c r="G79" s="24">
        <v>-166</v>
      </c>
    </row>
    <row r="80" spans="1:7" x14ac:dyDescent="0.25">
      <c r="A80" s="13">
        <v>37147</v>
      </c>
      <c r="B80" s="7" t="s">
        <v>75</v>
      </c>
      <c r="C80" s="23">
        <v>168148</v>
      </c>
      <c r="D80" s="24">
        <v>175842</v>
      </c>
      <c r="E80" s="8">
        <v>7694</v>
      </c>
      <c r="F80" s="23">
        <v>5005</v>
      </c>
      <c r="G80" s="24">
        <v>2689</v>
      </c>
    </row>
    <row r="81" spans="1:7" x14ac:dyDescent="0.25">
      <c r="A81" s="13">
        <v>37149</v>
      </c>
      <c r="B81" s="7" t="s">
        <v>76</v>
      </c>
      <c r="C81" s="23">
        <v>20510</v>
      </c>
      <c r="D81" s="24">
        <v>20366</v>
      </c>
      <c r="E81" s="8">
        <v>-144</v>
      </c>
      <c r="F81" s="23">
        <v>-683</v>
      </c>
      <c r="G81" s="24">
        <v>539</v>
      </c>
    </row>
    <row r="82" spans="1:7" x14ac:dyDescent="0.25">
      <c r="A82" s="13">
        <v>37151</v>
      </c>
      <c r="B82" s="7" t="s">
        <v>77</v>
      </c>
      <c r="C82" s="23">
        <v>141752</v>
      </c>
      <c r="D82" s="24">
        <v>142799</v>
      </c>
      <c r="E82" s="8">
        <v>1047</v>
      </c>
      <c r="F82" s="23">
        <v>1225</v>
      </c>
      <c r="G82" s="24">
        <v>-178</v>
      </c>
    </row>
    <row r="83" spans="1:7" x14ac:dyDescent="0.25">
      <c r="A83" s="13">
        <v>37153</v>
      </c>
      <c r="B83" s="7" t="s">
        <v>78</v>
      </c>
      <c r="C83" s="23">
        <v>46639</v>
      </c>
      <c r="D83" s="24">
        <v>45437</v>
      </c>
      <c r="E83" s="8">
        <v>-1202</v>
      </c>
      <c r="F83" s="23">
        <v>81</v>
      </c>
      <c r="G83" s="24">
        <v>-1283</v>
      </c>
    </row>
    <row r="84" spans="1:7" x14ac:dyDescent="0.25">
      <c r="A84" s="13">
        <v>37155</v>
      </c>
      <c r="B84" s="7" t="s">
        <v>79</v>
      </c>
      <c r="C84" s="23">
        <v>134168</v>
      </c>
      <c r="D84" s="24">
        <v>134197</v>
      </c>
      <c r="E84" s="8">
        <v>29</v>
      </c>
      <c r="F84" s="23">
        <v>3308</v>
      </c>
      <c r="G84" s="24">
        <v>-3279</v>
      </c>
    </row>
    <row r="85" spans="1:7" x14ac:dyDescent="0.25">
      <c r="A85" s="13">
        <v>37157</v>
      </c>
      <c r="B85" s="7" t="s">
        <v>80</v>
      </c>
      <c r="C85" s="23">
        <v>93640</v>
      </c>
      <c r="D85" s="24">
        <v>91758</v>
      </c>
      <c r="E85" s="8">
        <v>-1882</v>
      </c>
      <c r="F85" s="23">
        <v>-733</v>
      </c>
      <c r="G85" s="24">
        <v>-1149</v>
      </c>
    </row>
    <row r="86" spans="1:7" x14ac:dyDescent="0.25">
      <c r="A86" s="13">
        <v>37159</v>
      </c>
      <c r="B86" s="7" t="s">
        <v>81</v>
      </c>
      <c r="C86" s="23">
        <v>138442</v>
      </c>
      <c r="D86" s="24">
        <v>139142</v>
      </c>
      <c r="E86" s="8">
        <v>700</v>
      </c>
      <c r="F86" s="23">
        <v>36</v>
      </c>
      <c r="G86" s="24">
        <v>664</v>
      </c>
    </row>
    <row r="87" spans="1:7" x14ac:dyDescent="0.25">
      <c r="A87" s="13">
        <v>37161</v>
      </c>
      <c r="B87" s="7" t="s">
        <v>82</v>
      </c>
      <c r="C87" s="23">
        <v>67809</v>
      </c>
      <c r="D87" s="24">
        <v>66390</v>
      </c>
      <c r="E87" s="8">
        <v>-1419</v>
      </c>
      <c r="F87" s="23">
        <v>-807</v>
      </c>
      <c r="G87" s="24">
        <v>-612</v>
      </c>
    </row>
    <row r="88" spans="1:7" x14ac:dyDescent="0.25">
      <c r="A88" s="13">
        <v>37163</v>
      </c>
      <c r="B88" s="7" t="s">
        <v>83</v>
      </c>
      <c r="C88" s="23">
        <v>63431</v>
      </c>
      <c r="D88" s="24">
        <v>63724</v>
      </c>
      <c r="E88" s="8">
        <v>293</v>
      </c>
      <c r="F88" s="23">
        <v>1181</v>
      </c>
      <c r="G88" s="24">
        <v>-888</v>
      </c>
    </row>
    <row r="89" spans="1:7" x14ac:dyDescent="0.25">
      <c r="A89" s="13">
        <v>37165</v>
      </c>
      <c r="B89" s="7" t="s">
        <v>84</v>
      </c>
      <c r="C89" s="23">
        <v>36157</v>
      </c>
      <c r="D89" s="24">
        <v>35509</v>
      </c>
      <c r="E89" s="8">
        <v>-648</v>
      </c>
      <c r="F89" s="23">
        <v>314</v>
      </c>
      <c r="G89" s="24">
        <v>-962</v>
      </c>
    </row>
    <row r="90" spans="1:7" x14ac:dyDescent="0.25">
      <c r="A90" s="13">
        <v>37167</v>
      </c>
      <c r="B90" s="7" t="s">
        <v>85</v>
      </c>
      <c r="C90" s="23">
        <v>60585</v>
      </c>
      <c r="D90" s="24">
        <v>60714</v>
      </c>
      <c r="E90" s="8">
        <v>129</v>
      </c>
      <c r="F90" s="23">
        <v>3</v>
      </c>
      <c r="G90" s="24">
        <v>126</v>
      </c>
    </row>
    <row r="91" spans="1:7" x14ac:dyDescent="0.25">
      <c r="A91" s="13">
        <v>37169</v>
      </c>
      <c r="B91" s="7" t="s">
        <v>86</v>
      </c>
      <c r="C91" s="23">
        <v>47401</v>
      </c>
      <c r="D91" s="24">
        <v>46351</v>
      </c>
      <c r="E91" s="8">
        <v>-1050</v>
      </c>
      <c r="F91" s="23">
        <v>-530</v>
      </c>
      <c r="G91" s="24">
        <v>-520</v>
      </c>
    </row>
    <row r="92" spans="1:7" x14ac:dyDescent="0.25">
      <c r="A92" s="13">
        <v>37171</v>
      </c>
      <c r="B92" s="7" t="s">
        <v>87</v>
      </c>
      <c r="C92" s="23">
        <v>73673</v>
      </c>
      <c r="D92" s="24">
        <v>72743</v>
      </c>
      <c r="E92" s="8">
        <v>-930</v>
      </c>
      <c r="F92" s="23">
        <v>-407</v>
      </c>
      <c r="G92" s="24">
        <v>-523</v>
      </c>
    </row>
    <row r="93" spans="1:7" x14ac:dyDescent="0.25">
      <c r="A93" s="13">
        <v>37173</v>
      </c>
      <c r="B93" s="7" t="s">
        <v>88</v>
      </c>
      <c r="C93" s="23">
        <v>13981</v>
      </c>
      <c r="D93" s="24">
        <v>14434</v>
      </c>
      <c r="E93" s="8">
        <v>453</v>
      </c>
      <c r="F93" s="23">
        <v>83</v>
      </c>
      <c r="G93" s="24">
        <v>370</v>
      </c>
    </row>
    <row r="94" spans="1:7" x14ac:dyDescent="0.25">
      <c r="A94" s="13">
        <v>37175</v>
      </c>
      <c r="B94" s="7" t="s">
        <v>89</v>
      </c>
      <c r="C94" s="23">
        <v>33090</v>
      </c>
      <c r="D94" s="24">
        <v>33211</v>
      </c>
      <c r="E94" s="8">
        <v>121</v>
      </c>
      <c r="F94" s="23">
        <v>-621</v>
      </c>
      <c r="G94" s="24">
        <v>742</v>
      </c>
    </row>
    <row r="95" spans="1:7" x14ac:dyDescent="0.25">
      <c r="A95" s="13">
        <v>37177</v>
      </c>
      <c r="B95" s="7" t="s">
        <v>90</v>
      </c>
      <c r="C95" s="23">
        <v>4407</v>
      </c>
      <c r="D95" s="24">
        <v>4070</v>
      </c>
      <c r="E95" s="8">
        <v>-337</v>
      </c>
      <c r="F95" s="23">
        <v>14</v>
      </c>
      <c r="G95" s="24">
        <v>-351</v>
      </c>
    </row>
    <row r="96" spans="1:7" x14ac:dyDescent="0.25">
      <c r="A96" s="13">
        <v>37179</v>
      </c>
      <c r="B96" s="7" t="s">
        <v>91</v>
      </c>
      <c r="C96" s="23">
        <v>201307</v>
      </c>
      <c r="D96" s="24">
        <v>222742</v>
      </c>
      <c r="E96" s="8">
        <v>21435</v>
      </c>
      <c r="F96" s="23">
        <v>5900</v>
      </c>
      <c r="G96" s="24">
        <v>15535</v>
      </c>
    </row>
    <row r="97" spans="1:14" x14ac:dyDescent="0.25">
      <c r="A97" s="13">
        <v>37181</v>
      </c>
      <c r="B97" s="7" t="s">
        <v>92</v>
      </c>
      <c r="C97" s="23">
        <v>45419</v>
      </c>
      <c r="D97" s="24">
        <v>44568</v>
      </c>
      <c r="E97" s="8">
        <v>-851</v>
      </c>
      <c r="F97" s="23">
        <v>466</v>
      </c>
      <c r="G97" s="24">
        <v>-1317</v>
      </c>
    </row>
    <row r="98" spans="1:14" x14ac:dyDescent="0.25">
      <c r="A98" s="13">
        <v>37183</v>
      </c>
      <c r="B98" s="7" t="s">
        <v>93</v>
      </c>
      <c r="C98" s="23">
        <v>901021</v>
      </c>
      <c r="D98" s="24">
        <v>1024198</v>
      </c>
      <c r="E98" s="8">
        <v>123177</v>
      </c>
      <c r="F98" s="23">
        <v>40673</v>
      </c>
      <c r="G98" s="24">
        <v>82504</v>
      </c>
    </row>
    <row r="99" spans="1:14" x14ac:dyDescent="0.25">
      <c r="A99" s="13">
        <v>37185</v>
      </c>
      <c r="B99" s="7" t="s">
        <v>94</v>
      </c>
      <c r="C99" s="23">
        <v>20975</v>
      </c>
      <c r="D99" s="24">
        <v>20155</v>
      </c>
      <c r="E99" s="8">
        <v>-820</v>
      </c>
      <c r="F99" s="23">
        <v>-217</v>
      </c>
      <c r="G99" s="24">
        <v>-603</v>
      </c>
    </row>
    <row r="100" spans="1:14" x14ac:dyDescent="0.25">
      <c r="A100" s="13">
        <v>37187</v>
      </c>
      <c r="B100" s="7" t="s">
        <v>95</v>
      </c>
      <c r="C100" s="23">
        <v>13218</v>
      </c>
      <c r="D100" s="24">
        <v>12385</v>
      </c>
      <c r="E100" s="8">
        <v>-833</v>
      </c>
      <c r="F100" s="23">
        <v>-114</v>
      </c>
      <c r="G100" s="24">
        <v>-719</v>
      </c>
    </row>
    <row r="101" spans="1:14" x14ac:dyDescent="0.25">
      <c r="A101" s="13">
        <v>37189</v>
      </c>
      <c r="B101" s="7" t="s">
        <v>96</v>
      </c>
      <c r="C101" s="23">
        <v>51079</v>
      </c>
      <c r="D101" s="24">
        <v>52906</v>
      </c>
      <c r="E101" s="8">
        <v>1827</v>
      </c>
      <c r="F101" s="23">
        <v>99</v>
      </c>
      <c r="G101" s="24">
        <v>1728</v>
      </c>
    </row>
    <row r="102" spans="1:14" x14ac:dyDescent="0.25">
      <c r="A102" s="13">
        <v>37191</v>
      </c>
      <c r="B102" s="7" t="s">
        <v>97</v>
      </c>
      <c r="C102" s="23">
        <v>122623</v>
      </c>
      <c r="D102" s="24">
        <v>124132</v>
      </c>
      <c r="E102" s="8">
        <v>1509</v>
      </c>
      <c r="F102" s="23">
        <v>3044</v>
      </c>
      <c r="G102" s="24">
        <v>-1535</v>
      </c>
    </row>
    <row r="103" spans="1:14" x14ac:dyDescent="0.25">
      <c r="A103" s="13">
        <v>37193</v>
      </c>
      <c r="B103" s="7" t="s">
        <v>98</v>
      </c>
      <c r="C103" s="23">
        <v>69340</v>
      </c>
      <c r="D103" s="24">
        <v>68502</v>
      </c>
      <c r="E103" s="8">
        <v>-838</v>
      </c>
      <c r="F103" s="23">
        <v>-424</v>
      </c>
      <c r="G103" s="24">
        <v>-414</v>
      </c>
    </row>
    <row r="104" spans="1:14" x14ac:dyDescent="0.25">
      <c r="A104" s="13">
        <v>37195</v>
      </c>
      <c r="B104" s="7" t="s">
        <v>99</v>
      </c>
      <c r="C104" s="23">
        <v>81234</v>
      </c>
      <c r="D104" s="24">
        <v>81714</v>
      </c>
      <c r="E104" s="8">
        <v>480</v>
      </c>
      <c r="F104" s="23">
        <v>682</v>
      </c>
      <c r="G104" s="24">
        <v>-202</v>
      </c>
    </row>
    <row r="105" spans="1:14" x14ac:dyDescent="0.25">
      <c r="A105" s="13">
        <v>37197</v>
      </c>
      <c r="B105" s="7" t="s">
        <v>100</v>
      </c>
      <c r="C105" s="23">
        <v>38406</v>
      </c>
      <c r="D105" s="24">
        <v>37585</v>
      </c>
      <c r="E105" s="8">
        <v>-821</v>
      </c>
      <c r="F105" s="23">
        <v>-32</v>
      </c>
      <c r="G105" s="24">
        <v>-789</v>
      </c>
    </row>
    <row r="106" spans="1:14" x14ac:dyDescent="0.25">
      <c r="A106" s="15">
        <v>37199</v>
      </c>
      <c r="B106" s="16" t="s">
        <v>101</v>
      </c>
      <c r="C106" s="25">
        <v>17818</v>
      </c>
      <c r="D106" s="26">
        <v>17587</v>
      </c>
      <c r="E106" s="17">
        <v>-231</v>
      </c>
      <c r="F106" s="25">
        <v>-258</v>
      </c>
      <c r="G106" s="26">
        <v>27</v>
      </c>
      <c r="N106" s="32"/>
    </row>
    <row r="108" spans="1:14" x14ac:dyDescent="0.25">
      <c r="A108" s="47" t="s">
        <v>118</v>
      </c>
      <c r="B108" s="47"/>
      <c r="C108" s="47"/>
      <c r="D108" s="47"/>
      <c r="E108" s="47"/>
      <c r="F108" s="47"/>
      <c r="G108" s="47"/>
    </row>
    <row r="109" spans="1:14" x14ac:dyDescent="0.25">
      <c r="A109" s="47"/>
      <c r="B109" s="47"/>
      <c r="C109" s="47"/>
      <c r="D109" s="47"/>
      <c r="E109" s="47"/>
      <c r="F109" s="47"/>
      <c r="G109" s="47"/>
    </row>
  </sheetData>
  <mergeCells count="7">
    <mergeCell ref="A108:G109"/>
    <mergeCell ref="F4:G4"/>
    <mergeCell ref="A1:E1"/>
    <mergeCell ref="A2:E2"/>
    <mergeCell ref="A4:A5"/>
    <mergeCell ref="B4:B5"/>
    <mergeCell ref="C4:D4"/>
  </mergeCells>
  <conditionalFormatting sqref="A6:G106">
    <cfRule type="expression" dxfId="1" priority="1">
      <formula>MOD(ROW(),2)=0</formula>
    </cfRule>
    <cfRule type="expression" priority="2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workbookViewId="0">
      <selection sqref="A1:I1"/>
    </sheetView>
  </sheetViews>
  <sheetFormatPr defaultRowHeight="15" x14ac:dyDescent="0.25"/>
  <cols>
    <col min="1" max="1" width="10.140625" style="1" customWidth="1"/>
    <col min="2" max="2" width="20.7109375" style="2" customWidth="1"/>
    <col min="3" max="8" width="14.42578125" style="2" customWidth="1"/>
    <col min="9" max="9" width="12.7109375" style="2" customWidth="1"/>
    <col min="10" max="16384" width="9.140625" style="2"/>
  </cols>
  <sheetData>
    <row r="1" spans="1:14" ht="18.75" x14ac:dyDescent="0.3">
      <c r="A1" s="40" t="s">
        <v>123</v>
      </c>
      <c r="B1" s="40"/>
      <c r="C1" s="40"/>
      <c r="D1" s="40"/>
      <c r="E1" s="40"/>
      <c r="F1" s="40"/>
      <c r="G1" s="40"/>
      <c r="H1" s="40"/>
      <c r="I1" s="40"/>
    </row>
    <row r="2" spans="1:14" x14ac:dyDescent="0.25">
      <c r="A2" s="41" t="s">
        <v>110</v>
      </c>
      <c r="B2" s="41"/>
      <c r="C2" s="41"/>
      <c r="D2" s="41"/>
      <c r="E2" s="41"/>
      <c r="F2" s="41"/>
      <c r="G2" s="41"/>
      <c r="H2" s="41"/>
      <c r="I2" s="41"/>
    </row>
    <row r="4" spans="1:14" ht="15.75" thickBot="1" x14ac:dyDescent="0.3">
      <c r="A4" s="42" t="s">
        <v>0</v>
      </c>
      <c r="B4" s="44" t="s">
        <v>1</v>
      </c>
      <c r="C4" s="37" t="s">
        <v>109</v>
      </c>
      <c r="D4" s="38"/>
      <c r="E4" s="38"/>
      <c r="F4" s="38"/>
      <c r="G4" s="38"/>
      <c r="H4" s="38"/>
      <c r="I4" s="39"/>
    </row>
    <row r="5" spans="1:14" ht="31.5" thickTop="1" thickBot="1" x14ac:dyDescent="0.3">
      <c r="A5" s="43"/>
      <c r="B5" s="45"/>
      <c r="C5" s="33" t="s">
        <v>111</v>
      </c>
      <c r="D5" s="30" t="s">
        <v>115</v>
      </c>
      <c r="E5" s="30" t="s">
        <v>116</v>
      </c>
      <c r="F5" s="30" t="s">
        <v>102</v>
      </c>
      <c r="G5" s="30" t="s">
        <v>114</v>
      </c>
      <c r="H5" s="30" t="s">
        <v>119</v>
      </c>
      <c r="I5" s="29" t="s">
        <v>122</v>
      </c>
    </row>
    <row r="6" spans="1:14" x14ac:dyDescent="0.25">
      <c r="A6" s="11">
        <v>37000</v>
      </c>
      <c r="B6" s="3" t="s">
        <v>107</v>
      </c>
      <c r="C6" s="34">
        <v>9535692</v>
      </c>
      <c r="D6" s="4">
        <v>9558979</v>
      </c>
      <c r="E6" s="4">
        <v>9651025</v>
      </c>
      <c r="F6" s="4">
        <v>9747021</v>
      </c>
      <c r="G6" s="4">
        <v>9845432</v>
      </c>
      <c r="H6" s="4">
        <v>9940387</v>
      </c>
      <c r="I6" s="22">
        <v>10042802</v>
      </c>
    </row>
    <row r="7" spans="1:14" x14ac:dyDescent="0.25">
      <c r="A7" s="13">
        <v>37001</v>
      </c>
      <c r="B7" s="7" t="s">
        <v>2</v>
      </c>
      <c r="C7" s="35">
        <v>151241</v>
      </c>
      <c r="D7" s="8">
        <v>151581</v>
      </c>
      <c r="E7" s="8">
        <v>152947</v>
      </c>
      <c r="F7" s="8">
        <v>153822</v>
      </c>
      <c r="G7" s="8">
        <v>154886</v>
      </c>
      <c r="H7" s="8">
        <v>156357</v>
      </c>
      <c r="I7" s="24">
        <v>158276</v>
      </c>
      <c r="J7" s="32"/>
      <c r="K7" s="32"/>
      <c r="L7" s="32"/>
      <c r="M7" s="32"/>
      <c r="N7" s="32"/>
    </row>
    <row r="8" spans="1:14" x14ac:dyDescent="0.25">
      <c r="A8" s="13">
        <v>37003</v>
      </c>
      <c r="B8" s="7" t="s">
        <v>3</v>
      </c>
      <c r="C8" s="35">
        <v>37193</v>
      </c>
      <c r="D8" s="8">
        <v>37247</v>
      </c>
      <c r="E8" s="8">
        <v>37118</v>
      </c>
      <c r="F8" s="8">
        <v>36976</v>
      </c>
      <c r="G8" s="8">
        <v>37006</v>
      </c>
      <c r="H8" s="8">
        <v>37364</v>
      </c>
      <c r="I8" s="24">
        <v>37325</v>
      </c>
    </row>
    <row r="9" spans="1:14" x14ac:dyDescent="0.25">
      <c r="A9" s="13">
        <v>37005</v>
      </c>
      <c r="B9" s="7" t="s">
        <v>4</v>
      </c>
      <c r="C9" s="35">
        <v>11155</v>
      </c>
      <c r="D9" s="8">
        <v>11145</v>
      </c>
      <c r="E9" s="8">
        <v>11025</v>
      </c>
      <c r="F9" s="8">
        <v>10927</v>
      </c>
      <c r="G9" s="8">
        <v>10889</v>
      </c>
      <c r="H9" s="8">
        <v>10878</v>
      </c>
      <c r="I9" s="24">
        <v>10837</v>
      </c>
    </row>
    <row r="10" spans="1:14" x14ac:dyDescent="0.25">
      <c r="A10" s="13">
        <v>37007</v>
      </c>
      <c r="B10" s="7" t="s">
        <v>5</v>
      </c>
      <c r="C10" s="35">
        <v>26948</v>
      </c>
      <c r="D10" s="8">
        <v>26873</v>
      </c>
      <c r="E10" s="8">
        <v>26517</v>
      </c>
      <c r="F10" s="8">
        <v>26321</v>
      </c>
      <c r="G10" s="8">
        <v>25958</v>
      </c>
      <c r="H10" s="8">
        <v>26122</v>
      </c>
      <c r="I10" s="24">
        <v>25759</v>
      </c>
    </row>
    <row r="11" spans="1:14" x14ac:dyDescent="0.25">
      <c r="A11" s="13">
        <v>37009</v>
      </c>
      <c r="B11" s="7" t="s">
        <v>6</v>
      </c>
      <c r="C11" s="35">
        <v>27281</v>
      </c>
      <c r="D11" s="8">
        <v>27251</v>
      </c>
      <c r="E11" s="8">
        <v>27172</v>
      </c>
      <c r="F11" s="8">
        <v>27147</v>
      </c>
      <c r="G11" s="8">
        <v>27131</v>
      </c>
      <c r="H11" s="8">
        <v>27101</v>
      </c>
      <c r="I11" s="24">
        <v>27020</v>
      </c>
    </row>
    <row r="12" spans="1:14" x14ac:dyDescent="0.25">
      <c r="A12" s="13">
        <v>37011</v>
      </c>
      <c r="B12" s="7" t="s">
        <v>7</v>
      </c>
      <c r="C12" s="35">
        <v>17795</v>
      </c>
      <c r="D12" s="8">
        <v>17730</v>
      </c>
      <c r="E12" s="8">
        <v>17761</v>
      </c>
      <c r="F12" s="8">
        <v>17619</v>
      </c>
      <c r="G12" s="8">
        <v>17679</v>
      </c>
      <c r="H12" s="8">
        <v>17726</v>
      </c>
      <c r="I12" s="24">
        <v>17689</v>
      </c>
    </row>
    <row r="13" spans="1:14" x14ac:dyDescent="0.25">
      <c r="A13" s="13">
        <v>37013</v>
      </c>
      <c r="B13" s="7" t="s">
        <v>8</v>
      </c>
      <c r="C13" s="35">
        <v>47773</v>
      </c>
      <c r="D13" s="8">
        <v>47781</v>
      </c>
      <c r="E13" s="8">
        <v>47692</v>
      </c>
      <c r="F13" s="8">
        <v>47507</v>
      </c>
      <c r="G13" s="8">
        <v>47440</v>
      </c>
      <c r="H13" s="8">
        <v>47513</v>
      </c>
      <c r="I13" s="24">
        <v>47651</v>
      </c>
    </row>
    <row r="14" spans="1:14" x14ac:dyDescent="0.25">
      <c r="A14" s="13">
        <v>37015</v>
      </c>
      <c r="B14" s="7" t="s">
        <v>9</v>
      </c>
      <c r="C14" s="35">
        <v>21293</v>
      </c>
      <c r="D14" s="8">
        <v>21251</v>
      </c>
      <c r="E14" s="8">
        <v>20971</v>
      </c>
      <c r="F14" s="8">
        <v>20589</v>
      </c>
      <c r="G14" s="8">
        <v>20427</v>
      </c>
      <c r="H14" s="8">
        <v>20406</v>
      </c>
      <c r="I14" s="24">
        <v>20199</v>
      </c>
    </row>
    <row r="15" spans="1:14" x14ac:dyDescent="0.25">
      <c r="A15" s="13">
        <v>37017</v>
      </c>
      <c r="B15" s="7" t="s">
        <v>10</v>
      </c>
      <c r="C15" s="35">
        <v>35190</v>
      </c>
      <c r="D15" s="8">
        <v>35168</v>
      </c>
      <c r="E15" s="8">
        <v>35001</v>
      </c>
      <c r="F15" s="8">
        <v>34911</v>
      </c>
      <c r="G15" s="8">
        <v>34830</v>
      </c>
      <c r="H15" s="8">
        <v>34542</v>
      </c>
      <c r="I15" s="24">
        <v>34318</v>
      </c>
    </row>
    <row r="16" spans="1:14" x14ac:dyDescent="0.25">
      <c r="A16" s="13">
        <v>37019</v>
      </c>
      <c r="B16" s="7" t="s">
        <v>11</v>
      </c>
      <c r="C16" s="35">
        <v>107431</v>
      </c>
      <c r="D16" s="8">
        <v>108181</v>
      </c>
      <c r="E16" s="8">
        <v>110301</v>
      </c>
      <c r="F16" s="8">
        <v>112255</v>
      </c>
      <c r="G16" s="8">
        <v>115391</v>
      </c>
      <c r="H16" s="8">
        <v>118919</v>
      </c>
      <c r="I16" s="24">
        <v>122765</v>
      </c>
    </row>
    <row r="17" spans="1:9" x14ac:dyDescent="0.25">
      <c r="A17" s="13">
        <v>37021</v>
      </c>
      <c r="B17" s="7" t="s">
        <v>12</v>
      </c>
      <c r="C17" s="35">
        <v>238308</v>
      </c>
      <c r="D17" s="8">
        <v>238776</v>
      </c>
      <c r="E17" s="8">
        <v>241345</v>
      </c>
      <c r="F17" s="8">
        <v>244243</v>
      </c>
      <c r="G17" s="8">
        <v>247618</v>
      </c>
      <c r="H17" s="8">
        <v>250297</v>
      </c>
      <c r="I17" s="24">
        <v>253178</v>
      </c>
    </row>
    <row r="18" spans="1:9" x14ac:dyDescent="0.25">
      <c r="A18" s="13">
        <v>37023</v>
      </c>
      <c r="B18" s="7" t="s">
        <v>13</v>
      </c>
      <c r="C18" s="35">
        <v>90914</v>
      </c>
      <c r="D18" s="8">
        <v>90687</v>
      </c>
      <c r="E18" s="8">
        <v>90712</v>
      </c>
      <c r="F18" s="8">
        <v>89995</v>
      </c>
      <c r="G18" s="8">
        <v>89386</v>
      </c>
      <c r="H18" s="8">
        <v>88807</v>
      </c>
      <c r="I18" s="24">
        <v>88842</v>
      </c>
    </row>
    <row r="19" spans="1:9" x14ac:dyDescent="0.25">
      <c r="A19" s="13">
        <v>37025</v>
      </c>
      <c r="B19" s="7" t="s">
        <v>14</v>
      </c>
      <c r="C19" s="35">
        <v>178182</v>
      </c>
      <c r="D19" s="8">
        <v>178649</v>
      </c>
      <c r="E19" s="8">
        <v>181299</v>
      </c>
      <c r="F19" s="8">
        <v>184409</v>
      </c>
      <c r="G19" s="8">
        <v>187477</v>
      </c>
      <c r="H19" s="8">
        <v>191929</v>
      </c>
      <c r="I19" s="24">
        <v>196762</v>
      </c>
    </row>
    <row r="20" spans="1:9" x14ac:dyDescent="0.25">
      <c r="A20" s="13">
        <v>37027</v>
      </c>
      <c r="B20" s="7" t="s">
        <v>15</v>
      </c>
      <c r="C20" s="35">
        <v>83029</v>
      </c>
      <c r="D20" s="8">
        <v>82959</v>
      </c>
      <c r="E20" s="8">
        <v>82261</v>
      </c>
      <c r="F20" s="8">
        <v>81919</v>
      </c>
      <c r="G20" s="8">
        <v>81890</v>
      </c>
      <c r="H20" s="8">
        <v>81434</v>
      </c>
      <c r="I20" s="24">
        <v>81287</v>
      </c>
    </row>
    <row r="21" spans="1:9" x14ac:dyDescent="0.25">
      <c r="A21" s="13">
        <v>37029</v>
      </c>
      <c r="B21" s="7" t="s">
        <v>16</v>
      </c>
      <c r="C21" s="35">
        <v>9980</v>
      </c>
      <c r="D21" s="8">
        <v>9983</v>
      </c>
      <c r="E21" s="8">
        <v>10042</v>
      </c>
      <c r="F21" s="8">
        <v>10032</v>
      </c>
      <c r="G21" s="8">
        <v>10136</v>
      </c>
      <c r="H21" s="8">
        <v>10286</v>
      </c>
      <c r="I21" s="24">
        <v>10309</v>
      </c>
    </row>
    <row r="22" spans="1:9" x14ac:dyDescent="0.25">
      <c r="A22" s="13">
        <v>37031</v>
      </c>
      <c r="B22" s="7" t="s">
        <v>17</v>
      </c>
      <c r="C22" s="35">
        <v>66469</v>
      </c>
      <c r="D22" s="8">
        <v>66697</v>
      </c>
      <c r="E22" s="8">
        <v>67356</v>
      </c>
      <c r="F22" s="8">
        <v>67729</v>
      </c>
      <c r="G22" s="8">
        <v>68447</v>
      </c>
      <c r="H22" s="8">
        <v>68730</v>
      </c>
      <c r="I22" s="24">
        <v>68879</v>
      </c>
    </row>
    <row r="23" spans="1:9" x14ac:dyDescent="0.25">
      <c r="A23" s="13">
        <v>37033</v>
      </c>
      <c r="B23" s="7" t="s">
        <v>18</v>
      </c>
      <c r="C23" s="35">
        <v>23719</v>
      </c>
      <c r="D23" s="8">
        <v>23686</v>
      </c>
      <c r="E23" s="8">
        <v>23569</v>
      </c>
      <c r="F23" s="8">
        <v>23172</v>
      </c>
      <c r="G23" s="8">
        <v>23232</v>
      </c>
      <c r="H23" s="8">
        <v>22956</v>
      </c>
      <c r="I23" s="24">
        <v>22941</v>
      </c>
    </row>
    <row r="24" spans="1:9" x14ac:dyDescent="0.25">
      <c r="A24" s="13">
        <v>37035</v>
      </c>
      <c r="B24" s="7" t="s">
        <v>19</v>
      </c>
      <c r="C24" s="35">
        <v>154356</v>
      </c>
      <c r="D24" s="8">
        <v>154303</v>
      </c>
      <c r="E24" s="8">
        <v>154143</v>
      </c>
      <c r="F24" s="8">
        <v>154499</v>
      </c>
      <c r="G24" s="8">
        <v>154734</v>
      </c>
      <c r="H24" s="8">
        <v>154618</v>
      </c>
      <c r="I24" s="24">
        <v>155056</v>
      </c>
    </row>
    <row r="25" spans="1:9" x14ac:dyDescent="0.25">
      <c r="A25" s="13">
        <v>37037</v>
      </c>
      <c r="B25" s="7" t="s">
        <v>20</v>
      </c>
      <c r="C25" s="35">
        <v>63491</v>
      </c>
      <c r="D25" s="8">
        <v>63781</v>
      </c>
      <c r="E25" s="8">
        <v>65179</v>
      </c>
      <c r="F25" s="8">
        <v>65772</v>
      </c>
      <c r="G25" s="8">
        <v>66668</v>
      </c>
      <c r="H25" s="8">
        <v>68609</v>
      </c>
      <c r="I25" s="24">
        <v>70928</v>
      </c>
    </row>
    <row r="26" spans="1:9" x14ac:dyDescent="0.25">
      <c r="A26" s="13">
        <v>37039</v>
      </c>
      <c r="B26" s="7" t="s">
        <v>21</v>
      </c>
      <c r="C26" s="35">
        <v>27444</v>
      </c>
      <c r="D26" s="8">
        <v>27428</v>
      </c>
      <c r="E26" s="8">
        <v>27138</v>
      </c>
      <c r="F26" s="8">
        <v>26978</v>
      </c>
      <c r="G26" s="8">
        <v>27078</v>
      </c>
      <c r="H26" s="8">
        <v>27087</v>
      </c>
      <c r="I26" s="24">
        <v>27178</v>
      </c>
    </row>
    <row r="27" spans="1:9" x14ac:dyDescent="0.25">
      <c r="A27" s="13">
        <v>37041</v>
      </c>
      <c r="B27" s="7" t="s">
        <v>22</v>
      </c>
      <c r="C27" s="35">
        <v>14793</v>
      </c>
      <c r="D27" s="8">
        <v>14746</v>
      </c>
      <c r="E27" s="8">
        <v>14811</v>
      </c>
      <c r="F27" s="8">
        <v>14727</v>
      </c>
      <c r="G27" s="8">
        <v>14734</v>
      </c>
      <c r="H27" s="8">
        <v>14616</v>
      </c>
      <c r="I27" s="24">
        <v>14394</v>
      </c>
    </row>
    <row r="28" spans="1:9" x14ac:dyDescent="0.25">
      <c r="A28" s="13">
        <v>37043</v>
      </c>
      <c r="B28" s="7" t="s">
        <v>23</v>
      </c>
      <c r="C28" s="35">
        <v>10587</v>
      </c>
      <c r="D28" s="8">
        <v>10582</v>
      </c>
      <c r="E28" s="8">
        <v>10662</v>
      </c>
      <c r="F28" s="8">
        <v>10667</v>
      </c>
      <c r="G28" s="8">
        <v>10629</v>
      </c>
      <c r="H28" s="8">
        <v>10618</v>
      </c>
      <c r="I28" s="24">
        <v>10703</v>
      </c>
    </row>
    <row r="29" spans="1:9" x14ac:dyDescent="0.25">
      <c r="A29" s="13">
        <v>37045</v>
      </c>
      <c r="B29" s="7" t="s">
        <v>24</v>
      </c>
      <c r="C29" s="35">
        <v>98083</v>
      </c>
      <c r="D29" s="8">
        <v>97989</v>
      </c>
      <c r="E29" s="8">
        <v>97558</v>
      </c>
      <c r="F29" s="8">
        <v>97440</v>
      </c>
      <c r="G29" s="8">
        <v>97006</v>
      </c>
      <c r="H29" s="8">
        <v>97007</v>
      </c>
      <c r="I29" s="24">
        <v>96879</v>
      </c>
    </row>
    <row r="30" spans="1:9" x14ac:dyDescent="0.25">
      <c r="A30" s="13">
        <v>37047</v>
      </c>
      <c r="B30" s="7" t="s">
        <v>25</v>
      </c>
      <c r="C30" s="35">
        <v>58098</v>
      </c>
      <c r="D30" s="8">
        <v>57925</v>
      </c>
      <c r="E30" s="8">
        <v>57811</v>
      </c>
      <c r="F30" s="8">
        <v>57572</v>
      </c>
      <c r="G30" s="8">
        <v>57136</v>
      </c>
      <c r="H30" s="8">
        <v>56938</v>
      </c>
      <c r="I30" s="24">
        <v>56694</v>
      </c>
    </row>
    <row r="31" spans="1:9" x14ac:dyDescent="0.25">
      <c r="A31" s="13">
        <v>37049</v>
      </c>
      <c r="B31" s="7" t="s">
        <v>26</v>
      </c>
      <c r="C31" s="35">
        <v>103505</v>
      </c>
      <c r="D31" s="8">
        <v>103939</v>
      </c>
      <c r="E31" s="8">
        <v>104705</v>
      </c>
      <c r="F31" s="8">
        <v>105327</v>
      </c>
      <c r="G31" s="8">
        <v>104419</v>
      </c>
      <c r="H31" s="8">
        <v>104350</v>
      </c>
      <c r="I31" s="24">
        <v>103451</v>
      </c>
    </row>
    <row r="32" spans="1:9" x14ac:dyDescent="0.25">
      <c r="A32" s="13">
        <v>37051</v>
      </c>
      <c r="B32" s="7" t="s">
        <v>27</v>
      </c>
      <c r="C32" s="35">
        <v>319431</v>
      </c>
      <c r="D32" s="8">
        <v>320150</v>
      </c>
      <c r="E32" s="8">
        <v>323865</v>
      </c>
      <c r="F32" s="8">
        <v>323143</v>
      </c>
      <c r="G32" s="8">
        <v>326354</v>
      </c>
      <c r="H32" s="8">
        <v>325814</v>
      </c>
      <c r="I32" s="24">
        <v>323838</v>
      </c>
    </row>
    <row r="33" spans="1:9" x14ac:dyDescent="0.25">
      <c r="A33" s="13">
        <v>37053</v>
      </c>
      <c r="B33" s="7" t="s">
        <v>28</v>
      </c>
      <c r="C33" s="35">
        <v>23547</v>
      </c>
      <c r="D33" s="8">
        <v>23663</v>
      </c>
      <c r="E33" s="8">
        <v>23900</v>
      </c>
      <c r="F33" s="8">
        <v>24032</v>
      </c>
      <c r="G33" s="8">
        <v>24340</v>
      </c>
      <c r="H33" s="8">
        <v>24927</v>
      </c>
      <c r="I33" s="24">
        <v>25263</v>
      </c>
    </row>
    <row r="34" spans="1:9" x14ac:dyDescent="0.25">
      <c r="A34" s="13">
        <v>37055</v>
      </c>
      <c r="B34" s="7" t="s">
        <v>29</v>
      </c>
      <c r="C34" s="35">
        <v>33920</v>
      </c>
      <c r="D34" s="8">
        <v>33986</v>
      </c>
      <c r="E34" s="8">
        <v>34193</v>
      </c>
      <c r="F34" s="8">
        <v>34463</v>
      </c>
      <c r="G34" s="8">
        <v>34913</v>
      </c>
      <c r="H34" s="8">
        <v>35083</v>
      </c>
      <c r="I34" s="24">
        <v>35663</v>
      </c>
    </row>
    <row r="35" spans="1:9" x14ac:dyDescent="0.25">
      <c r="A35" s="13">
        <v>37057</v>
      </c>
      <c r="B35" s="7" t="s">
        <v>30</v>
      </c>
      <c r="C35" s="35">
        <v>162878</v>
      </c>
      <c r="D35" s="8">
        <v>162884</v>
      </c>
      <c r="E35" s="8">
        <v>163340</v>
      </c>
      <c r="F35" s="8">
        <v>163516</v>
      </c>
      <c r="G35" s="8">
        <v>163788</v>
      </c>
      <c r="H35" s="8">
        <v>164067</v>
      </c>
      <c r="I35" s="24">
        <v>164622</v>
      </c>
    </row>
    <row r="36" spans="1:9" x14ac:dyDescent="0.25">
      <c r="A36" s="13">
        <v>37059</v>
      </c>
      <c r="B36" s="7" t="s">
        <v>31</v>
      </c>
      <c r="C36" s="35">
        <v>41222</v>
      </c>
      <c r="D36" s="8">
        <v>41281</v>
      </c>
      <c r="E36" s="8">
        <v>41344</v>
      </c>
      <c r="F36" s="8">
        <v>41325</v>
      </c>
      <c r="G36" s="8">
        <v>41490</v>
      </c>
      <c r="H36" s="8">
        <v>41322</v>
      </c>
      <c r="I36" s="24">
        <v>41753</v>
      </c>
    </row>
    <row r="37" spans="1:9" x14ac:dyDescent="0.25">
      <c r="A37" s="13">
        <v>37061</v>
      </c>
      <c r="B37" s="7" t="s">
        <v>32</v>
      </c>
      <c r="C37" s="35">
        <v>58505</v>
      </c>
      <c r="D37" s="8">
        <v>58690</v>
      </c>
      <c r="E37" s="8">
        <v>59395</v>
      </c>
      <c r="F37" s="8">
        <v>59595</v>
      </c>
      <c r="G37" s="8">
        <v>59499</v>
      </c>
      <c r="H37" s="8">
        <v>59618</v>
      </c>
      <c r="I37" s="24">
        <v>59159</v>
      </c>
    </row>
    <row r="38" spans="1:9" x14ac:dyDescent="0.25">
      <c r="A38" s="13">
        <v>37063</v>
      </c>
      <c r="B38" s="7" t="s">
        <v>33</v>
      </c>
      <c r="C38" s="35">
        <v>269974</v>
      </c>
      <c r="D38" s="8">
        <v>270878</v>
      </c>
      <c r="E38" s="8">
        <v>276552</v>
      </c>
      <c r="F38" s="8">
        <v>282614</v>
      </c>
      <c r="G38" s="8">
        <v>288642</v>
      </c>
      <c r="H38" s="8">
        <v>295323</v>
      </c>
      <c r="I38" s="24">
        <v>300952</v>
      </c>
    </row>
    <row r="39" spans="1:9" x14ac:dyDescent="0.25">
      <c r="A39" s="13">
        <v>37065</v>
      </c>
      <c r="B39" s="7" t="s">
        <v>34</v>
      </c>
      <c r="C39" s="35">
        <v>56551</v>
      </c>
      <c r="D39" s="8">
        <v>56607</v>
      </c>
      <c r="E39" s="8">
        <v>56096</v>
      </c>
      <c r="F39" s="8">
        <v>55735</v>
      </c>
      <c r="G39" s="8">
        <v>55522</v>
      </c>
      <c r="H39" s="8">
        <v>54898</v>
      </c>
      <c r="I39" s="24">
        <v>54150</v>
      </c>
    </row>
    <row r="40" spans="1:9" x14ac:dyDescent="0.25">
      <c r="A40" s="13">
        <v>37067</v>
      </c>
      <c r="B40" s="7" t="s">
        <v>35</v>
      </c>
      <c r="C40" s="35">
        <v>350670</v>
      </c>
      <c r="D40" s="8">
        <v>351463</v>
      </c>
      <c r="E40" s="8">
        <v>354510</v>
      </c>
      <c r="F40" s="8">
        <v>357919</v>
      </c>
      <c r="G40" s="8">
        <v>361379</v>
      </c>
      <c r="H40" s="8">
        <v>365593</v>
      </c>
      <c r="I40" s="24">
        <v>369019</v>
      </c>
    </row>
    <row r="41" spans="1:9" x14ac:dyDescent="0.25">
      <c r="A41" s="13">
        <v>37069</v>
      </c>
      <c r="B41" s="7" t="s">
        <v>36</v>
      </c>
      <c r="C41" s="35">
        <v>60592</v>
      </c>
      <c r="D41" s="8">
        <v>60837</v>
      </c>
      <c r="E41" s="8">
        <v>61109</v>
      </c>
      <c r="F41" s="8">
        <v>61586</v>
      </c>
      <c r="G41" s="8">
        <v>62272</v>
      </c>
      <c r="H41" s="8">
        <v>62805</v>
      </c>
      <c r="I41" s="24">
        <v>63710</v>
      </c>
    </row>
    <row r="42" spans="1:9" x14ac:dyDescent="0.25">
      <c r="A42" s="13">
        <v>37071</v>
      </c>
      <c r="B42" s="7" t="s">
        <v>37</v>
      </c>
      <c r="C42" s="35">
        <v>206083</v>
      </c>
      <c r="D42" s="8">
        <v>206077</v>
      </c>
      <c r="E42" s="8">
        <v>206943</v>
      </c>
      <c r="F42" s="8">
        <v>208161</v>
      </c>
      <c r="G42" s="8">
        <v>209450</v>
      </c>
      <c r="H42" s="8">
        <v>211040</v>
      </c>
      <c r="I42" s="24">
        <v>213442</v>
      </c>
    </row>
    <row r="43" spans="1:9" x14ac:dyDescent="0.25">
      <c r="A43" s="13">
        <v>37073</v>
      </c>
      <c r="B43" s="7" t="s">
        <v>38</v>
      </c>
      <c r="C43" s="35">
        <v>12186</v>
      </c>
      <c r="D43" s="8">
        <v>12160</v>
      </c>
      <c r="E43" s="8">
        <v>12070</v>
      </c>
      <c r="F43" s="8">
        <v>11911</v>
      </c>
      <c r="G43" s="8">
        <v>11657</v>
      </c>
      <c r="H43" s="8">
        <v>11550</v>
      </c>
      <c r="I43" s="24">
        <v>11431</v>
      </c>
    </row>
    <row r="44" spans="1:9" x14ac:dyDescent="0.25">
      <c r="A44" s="13">
        <v>37075</v>
      </c>
      <c r="B44" s="7" t="s">
        <v>39</v>
      </c>
      <c r="C44" s="35">
        <v>8861</v>
      </c>
      <c r="D44" s="8">
        <v>8869</v>
      </c>
      <c r="E44" s="8">
        <v>8789</v>
      </c>
      <c r="F44" s="8">
        <v>8705</v>
      </c>
      <c r="G44" s="8">
        <v>8737</v>
      </c>
      <c r="H44" s="8">
        <v>8651</v>
      </c>
      <c r="I44" s="24">
        <v>8616</v>
      </c>
    </row>
    <row r="45" spans="1:9" x14ac:dyDescent="0.25">
      <c r="A45" s="13">
        <v>37077</v>
      </c>
      <c r="B45" s="7" t="s">
        <v>40</v>
      </c>
      <c r="C45" s="35">
        <v>57532</v>
      </c>
      <c r="D45" s="8">
        <v>57652</v>
      </c>
      <c r="E45" s="8">
        <v>57673</v>
      </c>
      <c r="F45" s="8">
        <v>57782</v>
      </c>
      <c r="G45" s="8">
        <v>58061</v>
      </c>
      <c r="H45" s="8">
        <v>58357</v>
      </c>
      <c r="I45" s="24">
        <v>58674</v>
      </c>
    </row>
    <row r="46" spans="1:9" x14ac:dyDescent="0.25">
      <c r="A46" s="13">
        <v>37079</v>
      </c>
      <c r="B46" s="7" t="s">
        <v>41</v>
      </c>
      <c r="C46" s="35">
        <v>21362</v>
      </c>
      <c r="D46" s="8">
        <v>21372</v>
      </c>
      <c r="E46" s="8">
        <v>21675</v>
      </c>
      <c r="F46" s="8">
        <v>21383</v>
      </c>
      <c r="G46" s="8">
        <v>21199</v>
      </c>
      <c r="H46" s="8">
        <v>21247</v>
      </c>
      <c r="I46" s="24">
        <v>21134</v>
      </c>
    </row>
    <row r="47" spans="1:9" x14ac:dyDescent="0.25">
      <c r="A47" s="13">
        <v>37081</v>
      </c>
      <c r="B47" s="7" t="s">
        <v>42</v>
      </c>
      <c r="C47" s="35">
        <v>488406</v>
      </c>
      <c r="D47" s="8">
        <v>489489</v>
      </c>
      <c r="E47" s="8">
        <v>495126</v>
      </c>
      <c r="F47" s="8">
        <v>501029</v>
      </c>
      <c r="G47" s="8">
        <v>507100</v>
      </c>
      <c r="H47" s="8">
        <v>512959</v>
      </c>
      <c r="I47" s="24">
        <v>517600</v>
      </c>
    </row>
    <row r="48" spans="1:9" x14ac:dyDescent="0.25">
      <c r="A48" s="13">
        <v>37083</v>
      </c>
      <c r="B48" s="7" t="s">
        <v>43</v>
      </c>
      <c r="C48" s="35">
        <v>54691</v>
      </c>
      <c r="D48" s="8">
        <v>54532</v>
      </c>
      <c r="E48" s="8">
        <v>54248</v>
      </c>
      <c r="F48" s="8">
        <v>53927</v>
      </c>
      <c r="G48" s="8">
        <v>53387</v>
      </c>
      <c r="H48" s="8">
        <v>53019</v>
      </c>
      <c r="I48" s="24">
        <v>52456</v>
      </c>
    </row>
    <row r="49" spans="1:9" x14ac:dyDescent="0.25">
      <c r="A49" s="13">
        <v>37085</v>
      </c>
      <c r="B49" s="7" t="s">
        <v>44</v>
      </c>
      <c r="C49" s="35">
        <v>114678</v>
      </c>
      <c r="D49" s="8">
        <v>115728</v>
      </c>
      <c r="E49" s="8">
        <v>119189</v>
      </c>
      <c r="F49" s="8">
        <v>122237</v>
      </c>
      <c r="G49" s="8">
        <v>125168</v>
      </c>
      <c r="H49" s="8">
        <v>126865</v>
      </c>
      <c r="I49" s="24">
        <v>128140</v>
      </c>
    </row>
    <row r="50" spans="1:9" x14ac:dyDescent="0.25">
      <c r="A50" s="13">
        <v>37087</v>
      </c>
      <c r="B50" s="7" t="s">
        <v>45</v>
      </c>
      <c r="C50" s="35">
        <v>59036</v>
      </c>
      <c r="D50" s="8">
        <v>58958</v>
      </c>
      <c r="E50" s="8">
        <v>58703</v>
      </c>
      <c r="F50" s="8">
        <v>58781</v>
      </c>
      <c r="G50" s="8">
        <v>59120</v>
      </c>
      <c r="H50" s="8">
        <v>59380</v>
      </c>
      <c r="I50" s="24">
        <v>59868</v>
      </c>
    </row>
    <row r="51" spans="1:9" x14ac:dyDescent="0.25">
      <c r="A51" s="13">
        <v>37089</v>
      </c>
      <c r="B51" s="7" t="s">
        <v>46</v>
      </c>
      <c r="C51" s="35">
        <v>106742</v>
      </c>
      <c r="D51" s="8">
        <v>106951</v>
      </c>
      <c r="E51" s="8">
        <v>107514</v>
      </c>
      <c r="F51" s="8">
        <v>108081</v>
      </c>
      <c r="G51" s="8">
        <v>109404</v>
      </c>
      <c r="H51" s="8">
        <v>110939</v>
      </c>
      <c r="I51" s="24">
        <v>112655</v>
      </c>
    </row>
    <row r="52" spans="1:9" x14ac:dyDescent="0.25">
      <c r="A52" s="13">
        <v>37091</v>
      </c>
      <c r="B52" s="7" t="s">
        <v>47</v>
      </c>
      <c r="C52" s="35">
        <v>24658</v>
      </c>
      <c r="D52" s="8">
        <v>24599</v>
      </c>
      <c r="E52" s="8">
        <v>24493</v>
      </c>
      <c r="F52" s="8">
        <v>24395</v>
      </c>
      <c r="G52" s="8">
        <v>24389</v>
      </c>
      <c r="H52" s="8">
        <v>24380</v>
      </c>
      <c r="I52" s="24">
        <v>24184</v>
      </c>
    </row>
    <row r="53" spans="1:9" x14ac:dyDescent="0.25">
      <c r="A53" s="13">
        <v>37093</v>
      </c>
      <c r="B53" s="7" t="s">
        <v>48</v>
      </c>
      <c r="C53" s="35">
        <v>46952</v>
      </c>
      <c r="D53" s="8">
        <v>47473</v>
      </c>
      <c r="E53" s="8">
        <v>49472</v>
      </c>
      <c r="F53" s="8">
        <v>50462</v>
      </c>
      <c r="G53" s="8">
        <v>51125</v>
      </c>
      <c r="H53" s="8">
        <v>51644</v>
      </c>
      <c r="I53" s="24">
        <v>52671</v>
      </c>
    </row>
    <row r="54" spans="1:9" x14ac:dyDescent="0.25">
      <c r="A54" s="13">
        <v>37095</v>
      </c>
      <c r="B54" s="7" t="s">
        <v>49</v>
      </c>
      <c r="C54" s="35">
        <v>5810</v>
      </c>
      <c r="D54" s="8">
        <v>5813</v>
      </c>
      <c r="E54" s="8">
        <v>5830</v>
      </c>
      <c r="F54" s="8">
        <v>5733</v>
      </c>
      <c r="G54" s="8">
        <v>5715</v>
      </c>
      <c r="H54" s="8">
        <v>5661</v>
      </c>
      <c r="I54" s="24">
        <v>5526</v>
      </c>
    </row>
    <row r="55" spans="1:9" x14ac:dyDescent="0.25">
      <c r="A55" s="13">
        <v>37097</v>
      </c>
      <c r="B55" s="7" t="s">
        <v>50</v>
      </c>
      <c r="C55" s="35">
        <v>159440</v>
      </c>
      <c r="D55" s="8">
        <v>159798</v>
      </c>
      <c r="E55" s="8">
        <v>161111</v>
      </c>
      <c r="F55" s="8">
        <v>162774</v>
      </c>
      <c r="G55" s="8">
        <v>164756</v>
      </c>
      <c r="H55" s="8">
        <v>166822</v>
      </c>
      <c r="I55" s="24">
        <v>169866</v>
      </c>
    </row>
    <row r="56" spans="1:9" x14ac:dyDescent="0.25">
      <c r="A56" s="13">
        <v>37099</v>
      </c>
      <c r="B56" s="7" t="s">
        <v>51</v>
      </c>
      <c r="C56" s="35">
        <v>40271</v>
      </c>
      <c r="D56" s="8">
        <v>40345</v>
      </c>
      <c r="E56" s="8">
        <v>40204</v>
      </c>
      <c r="F56" s="8">
        <v>40565</v>
      </c>
      <c r="G56" s="8">
        <v>41030</v>
      </c>
      <c r="H56" s="8">
        <v>40998</v>
      </c>
      <c r="I56" s="24">
        <v>41265</v>
      </c>
    </row>
    <row r="57" spans="1:9" x14ac:dyDescent="0.25">
      <c r="A57" s="13">
        <v>37101</v>
      </c>
      <c r="B57" s="7" t="s">
        <v>52</v>
      </c>
      <c r="C57" s="35">
        <v>168878</v>
      </c>
      <c r="D57" s="8">
        <v>169643</v>
      </c>
      <c r="E57" s="8">
        <v>172791</v>
      </c>
      <c r="F57" s="8">
        <v>174812</v>
      </c>
      <c r="G57" s="8">
        <v>177758</v>
      </c>
      <c r="H57" s="8">
        <v>180959</v>
      </c>
      <c r="I57" s="24">
        <v>185660</v>
      </c>
    </row>
    <row r="58" spans="1:9" x14ac:dyDescent="0.25">
      <c r="A58" s="13">
        <v>37103</v>
      </c>
      <c r="B58" s="7" t="s">
        <v>53</v>
      </c>
      <c r="C58" s="35">
        <v>10153</v>
      </c>
      <c r="D58" s="8">
        <v>10078</v>
      </c>
      <c r="E58" s="8">
        <v>10265</v>
      </c>
      <c r="F58" s="8">
        <v>10277</v>
      </c>
      <c r="G58" s="8">
        <v>10202</v>
      </c>
      <c r="H58" s="8">
        <v>10074</v>
      </c>
      <c r="I58" s="24">
        <v>10013</v>
      </c>
    </row>
    <row r="59" spans="1:9" x14ac:dyDescent="0.25">
      <c r="A59" s="13">
        <v>37105</v>
      </c>
      <c r="B59" s="7" t="s">
        <v>54</v>
      </c>
      <c r="C59" s="35">
        <v>57866</v>
      </c>
      <c r="D59" s="8">
        <v>57887</v>
      </c>
      <c r="E59" s="8">
        <v>58552</v>
      </c>
      <c r="F59" s="8">
        <v>59365</v>
      </c>
      <c r="G59" s="8">
        <v>59927</v>
      </c>
      <c r="H59" s="8">
        <v>59588</v>
      </c>
      <c r="I59" s="24">
        <v>59660</v>
      </c>
    </row>
    <row r="60" spans="1:9" x14ac:dyDescent="0.25">
      <c r="A60" s="13">
        <v>37107</v>
      </c>
      <c r="B60" s="7" t="s">
        <v>55</v>
      </c>
      <c r="C60" s="35">
        <v>59495</v>
      </c>
      <c r="D60" s="8">
        <v>59450</v>
      </c>
      <c r="E60" s="8">
        <v>59425</v>
      </c>
      <c r="F60" s="8">
        <v>59142</v>
      </c>
      <c r="G60" s="8">
        <v>58840</v>
      </c>
      <c r="H60" s="8">
        <v>58399</v>
      </c>
      <c r="I60" s="24">
        <v>58106</v>
      </c>
    </row>
    <row r="61" spans="1:9" x14ac:dyDescent="0.25">
      <c r="A61" s="13">
        <v>37109</v>
      </c>
      <c r="B61" s="7" t="s">
        <v>56</v>
      </c>
      <c r="C61" s="35">
        <v>78265</v>
      </c>
      <c r="D61" s="8">
        <v>78406</v>
      </c>
      <c r="E61" s="8">
        <v>78539</v>
      </c>
      <c r="F61" s="8">
        <v>78963</v>
      </c>
      <c r="G61" s="8">
        <v>79475</v>
      </c>
      <c r="H61" s="8">
        <v>79880</v>
      </c>
      <c r="I61" s="24">
        <v>81035</v>
      </c>
    </row>
    <row r="62" spans="1:9" x14ac:dyDescent="0.25">
      <c r="A62" s="13">
        <v>37111</v>
      </c>
      <c r="B62" s="7" t="s">
        <v>57</v>
      </c>
      <c r="C62" s="35">
        <v>44996</v>
      </c>
      <c r="D62" s="8">
        <v>45071</v>
      </c>
      <c r="E62" s="8">
        <v>44957</v>
      </c>
      <c r="F62" s="8">
        <v>44969</v>
      </c>
      <c r="G62" s="8">
        <v>44936</v>
      </c>
      <c r="H62" s="8">
        <v>44954</v>
      </c>
      <c r="I62" s="24">
        <v>44989</v>
      </c>
    </row>
    <row r="63" spans="1:9" x14ac:dyDescent="0.25">
      <c r="A63" s="13">
        <v>37113</v>
      </c>
      <c r="B63" s="7" t="s">
        <v>58</v>
      </c>
      <c r="C63" s="35">
        <v>33922</v>
      </c>
      <c r="D63" s="8">
        <v>33941</v>
      </c>
      <c r="E63" s="8">
        <v>33848</v>
      </c>
      <c r="F63" s="8">
        <v>33836</v>
      </c>
      <c r="G63" s="8">
        <v>33819</v>
      </c>
      <c r="H63" s="8">
        <v>33889</v>
      </c>
      <c r="I63" s="24">
        <v>34201</v>
      </c>
    </row>
    <row r="64" spans="1:9" x14ac:dyDescent="0.25">
      <c r="A64" s="13">
        <v>37115</v>
      </c>
      <c r="B64" s="7" t="s">
        <v>59</v>
      </c>
      <c r="C64" s="35">
        <v>20774</v>
      </c>
      <c r="D64" s="8">
        <v>20777</v>
      </c>
      <c r="E64" s="8">
        <v>20825</v>
      </c>
      <c r="F64" s="8">
        <v>20878</v>
      </c>
      <c r="G64" s="8">
        <v>21125</v>
      </c>
      <c r="H64" s="8">
        <v>21166</v>
      </c>
      <c r="I64" s="24">
        <v>21139</v>
      </c>
    </row>
    <row r="65" spans="1:9" x14ac:dyDescent="0.25">
      <c r="A65" s="13">
        <v>37117</v>
      </c>
      <c r="B65" s="7" t="s">
        <v>60</v>
      </c>
      <c r="C65" s="35">
        <v>24505</v>
      </c>
      <c r="D65" s="8">
        <v>24460</v>
      </c>
      <c r="E65" s="8">
        <v>24237</v>
      </c>
      <c r="F65" s="8">
        <v>23892</v>
      </c>
      <c r="G65" s="8">
        <v>23709</v>
      </c>
      <c r="H65" s="8">
        <v>23448</v>
      </c>
      <c r="I65" s="24">
        <v>23357</v>
      </c>
    </row>
    <row r="66" spans="1:9" x14ac:dyDescent="0.25">
      <c r="A66" s="13">
        <v>37119</v>
      </c>
      <c r="B66" s="7" t="s">
        <v>61</v>
      </c>
      <c r="C66" s="35">
        <v>919666</v>
      </c>
      <c r="D66" s="8">
        <v>923314</v>
      </c>
      <c r="E66" s="8">
        <v>945108</v>
      </c>
      <c r="F66" s="8">
        <v>968428</v>
      </c>
      <c r="G66" s="8">
        <v>991904</v>
      </c>
      <c r="H66" s="8">
        <v>1011928</v>
      </c>
      <c r="I66" s="24">
        <v>1034070</v>
      </c>
    </row>
    <row r="67" spans="1:9" x14ac:dyDescent="0.25">
      <c r="A67" s="13">
        <v>37121</v>
      </c>
      <c r="B67" s="7" t="s">
        <v>62</v>
      </c>
      <c r="C67" s="35">
        <v>15581</v>
      </c>
      <c r="D67" s="8">
        <v>15535</v>
      </c>
      <c r="E67" s="8">
        <v>15376</v>
      </c>
      <c r="F67" s="8">
        <v>15375</v>
      </c>
      <c r="G67" s="8">
        <v>15323</v>
      </c>
      <c r="H67" s="8">
        <v>15330</v>
      </c>
      <c r="I67" s="24">
        <v>15246</v>
      </c>
    </row>
    <row r="68" spans="1:9" x14ac:dyDescent="0.25">
      <c r="A68" s="13">
        <v>37123</v>
      </c>
      <c r="B68" s="7" t="s">
        <v>63</v>
      </c>
      <c r="C68" s="35">
        <v>27798</v>
      </c>
      <c r="D68" s="8">
        <v>27744</v>
      </c>
      <c r="E68" s="8">
        <v>27862</v>
      </c>
      <c r="F68" s="8">
        <v>27653</v>
      </c>
      <c r="G68" s="8">
        <v>27531</v>
      </c>
      <c r="H68" s="8">
        <v>27410</v>
      </c>
      <c r="I68" s="24">
        <v>27548</v>
      </c>
    </row>
    <row r="69" spans="1:9" x14ac:dyDescent="0.25">
      <c r="A69" s="13">
        <v>37125</v>
      </c>
      <c r="B69" s="7" t="s">
        <v>64</v>
      </c>
      <c r="C69" s="35">
        <v>88247</v>
      </c>
      <c r="D69" s="8">
        <v>88607</v>
      </c>
      <c r="E69" s="8">
        <v>89384</v>
      </c>
      <c r="F69" s="8">
        <v>90347</v>
      </c>
      <c r="G69" s="8">
        <v>91564</v>
      </c>
      <c r="H69" s="8">
        <v>93066</v>
      </c>
      <c r="I69" s="24">
        <v>94352</v>
      </c>
    </row>
    <row r="70" spans="1:9" x14ac:dyDescent="0.25">
      <c r="A70" s="13">
        <v>37127</v>
      </c>
      <c r="B70" s="7" t="s">
        <v>65</v>
      </c>
      <c r="C70" s="35">
        <v>95839</v>
      </c>
      <c r="D70" s="8">
        <v>95840</v>
      </c>
      <c r="E70" s="8">
        <v>95711</v>
      </c>
      <c r="F70" s="8">
        <v>95255</v>
      </c>
      <c r="G70" s="8">
        <v>94475</v>
      </c>
      <c r="H70" s="8">
        <v>94249</v>
      </c>
      <c r="I70" s="24">
        <v>93919</v>
      </c>
    </row>
    <row r="71" spans="1:9" x14ac:dyDescent="0.25">
      <c r="A71" s="13">
        <v>37129</v>
      </c>
      <c r="B71" s="7" t="s">
        <v>66</v>
      </c>
      <c r="C71" s="35">
        <v>202683</v>
      </c>
      <c r="D71" s="8">
        <v>203298</v>
      </c>
      <c r="E71" s="8">
        <v>205970</v>
      </c>
      <c r="F71" s="8">
        <v>209219</v>
      </c>
      <c r="G71" s="8">
        <v>213324</v>
      </c>
      <c r="H71" s="8">
        <v>216585</v>
      </c>
      <c r="I71" s="24">
        <v>220358</v>
      </c>
    </row>
    <row r="72" spans="1:9" x14ac:dyDescent="0.25">
      <c r="A72" s="13">
        <v>37131</v>
      </c>
      <c r="B72" s="7" t="s">
        <v>67</v>
      </c>
      <c r="C72" s="35">
        <v>22098</v>
      </c>
      <c r="D72" s="8">
        <v>21996</v>
      </c>
      <c r="E72" s="8">
        <v>21960</v>
      </c>
      <c r="F72" s="8">
        <v>21303</v>
      </c>
      <c r="G72" s="8">
        <v>20797</v>
      </c>
      <c r="H72" s="8">
        <v>20567</v>
      </c>
      <c r="I72" s="24">
        <v>20426</v>
      </c>
    </row>
    <row r="73" spans="1:9" x14ac:dyDescent="0.25">
      <c r="A73" s="13">
        <v>37133</v>
      </c>
      <c r="B73" s="7" t="s">
        <v>68</v>
      </c>
      <c r="C73" s="35">
        <v>177772</v>
      </c>
      <c r="D73" s="8">
        <v>179595</v>
      </c>
      <c r="E73" s="8">
        <v>177857</v>
      </c>
      <c r="F73" s="8">
        <v>183769</v>
      </c>
      <c r="G73" s="8">
        <v>185560</v>
      </c>
      <c r="H73" s="8">
        <v>185267</v>
      </c>
      <c r="I73" s="24">
        <v>186311</v>
      </c>
    </row>
    <row r="74" spans="1:9" x14ac:dyDescent="0.25">
      <c r="A74" s="13">
        <v>37135</v>
      </c>
      <c r="B74" s="7" t="s">
        <v>69</v>
      </c>
      <c r="C74" s="35">
        <v>133702</v>
      </c>
      <c r="D74" s="8">
        <v>134043</v>
      </c>
      <c r="E74" s="8">
        <v>134759</v>
      </c>
      <c r="F74" s="8">
        <v>137662</v>
      </c>
      <c r="G74" s="8">
        <v>139287</v>
      </c>
      <c r="H74" s="8">
        <v>140160</v>
      </c>
      <c r="I74" s="24">
        <v>141354</v>
      </c>
    </row>
    <row r="75" spans="1:9" x14ac:dyDescent="0.25">
      <c r="A75" s="13">
        <v>37137</v>
      </c>
      <c r="B75" s="7" t="s">
        <v>70</v>
      </c>
      <c r="C75" s="35">
        <v>13144</v>
      </c>
      <c r="D75" s="8">
        <v>13103</v>
      </c>
      <c r="E75" s="8">
        <v>13291</v>
      </c>
      <c r="F75" s="8">
        <v>13033</v>
      </c>
      <c r="G75" s="8">
        <v>12894</v>
      </c>
      <c r="H75" s="8">
        <v>12909</v>
      </c>
      <c r="I75" s="24">
        <v>12781</v>
      </c>
    </row>
    <row r="76" spans="1:9" x14ac:dyDescent="0.25">
      <c r="A76" s="13">
        <v>37139</v>
      </c>
      <c r="B76" s="7" t="s">
        <v>71</v>
      </c>
      <c r="C76" s="35">
        <v>40661</v>
      </c>
      <c r="D76" s="8">
        <v>40721</v>
      </c>
      <c r="E76" s="8">
        <v>40376</v>
      </c>
      <c r="F76" s="8">
        <v>40517</v>
      </c>
      <c r="G76" s="8">
        <v>39739</v>
      </c>
      <c r="H76" s="8">
        <v>39628</v>
      </c>
      <c r="I76" s="24">
        <v>39829</v>
      </c>
    </row>
    <row r="77" spans="1:9" x14ac:dyDescent="0.25">
      <c r="A77" s="13">
        <v>37141</v>
      </c>
      <c r="B77" s="7" t="s">
        <v>72</v>
      </c>
      <c r="C77" s="35">
        <v>52201</v>
      </c>
      <c r="D77" s="8">
        <v>52350</v>
      </c>
      <c r="E77" s="8">
        <v>53292</v>
      </c>
      <c r="F77" s="8">
        <v>53872</v>
      </c>
      <c r="G77" s="8">
        <v>54968</v>
      </c>
      <c r="H77" s="8">
        <v>56086</v>
      </c>
      <c r="I77" s="24">
        <v>57611</v>
      </c>
    </row>
    <row r="78" spans="1:9" x14ac:dyDescent="0.25">
      <c r="A78" s="13">
        <v>37143</v>
      </c>
      <c r="B78" s="7" t="s">
        <v>73</v>
      </c>
      <c r="C78" s="35">
        <v>13453</v>
      </c>
      <c r="D78" s="8">
        <v>13483</v>
      </c>
      <c r="E78" s="8">
        <v>13461</v>
      </c>
      <c r="F78" s="8">
        <v>13536</v>
      </c>
      <c r="G78" s="8">
        <v>13590</v>
      </c>
      <c r="H78" s="8">
        <v>13462</v>
      </c>
      <c r="I78" s="24">
        <v>13440</v>
      </c>
    </row>
    <row r="79" spans="1:9" x14ac:dyDescent="0.25">
      <c r="A79" s="13">
        <v>37145</v>
      </c>
      <c r="B79" s="7" t="s">
        <v>74</v>
      </c>
      <c r="C79" s="35">
        <v>39464</v>
      </c>
      <c r="D79" s="8">
        <v>39421</v>
      </c>
      <c r="E79" s="8">
        <v>39520</v>
      </c>
      <c r="F79" s="8">
        <v>39173</v>
      </c>
      <c r="G79" s="8">
        <v>39232</v>
      </c>
      <c r="H79" s="8">
        <v>39125</v>
      </c>
      <c r="I79" s="24">
        <v>39259</v>
      </c>
    </row>
    <row r="80" spans="1:9" x14ac:dyDescent="0.25">
      <c r="A80" s="13">
        <v>37147</v>
      </c>
      <c r="B80" s="7" t="s">
        <v>75</v>
      </c>
      <c r="C80" s="35">
        <v>168148</v>
      </c>
      <c r="D80" s="8">
        <v>168822</v>
      </c>
      <c r="E80" s="8">
        <v>170782</v>
      </c>
      <c r="F80" s="8">
        <v>172924</v>
      </c>
      <c r="G80" s="8">
        <v>174339</v>
      </c>
      <c r="H80" s="8">
        <v>175103</v>
      </c>
      <c r="I80" s="24">
        <v>175842</v>
      </c>
    </row>
    <row r="81" spans="1:9" x14ac:dyDescent="0.25">
      <c r="A81" s="13">
        <v>37149</v>
      </c>
      <c r="B81" s="7" t="s">
        <v>76</v>
      </c>
      <c r="C81" s="35">
        <v>20510</v>
      </c>
      <c r="D81" s="8">
        <v>20450</v>
      </c>
      <c r="E81" s="8">
        <v>20292</v>
      </c>
      <c r="F81" s="8">
        <v>20249</v>
      </c>
      <c r="G81" s="8">
        <v>20390</v>
      </c>
      <c r="H81" s="8">
        <v>20337</v>
      </c>
      <c r="I81" s="24">
        <v>20366</v>
      </c>
    </row>
    <row r="82" spans="1:9" x14ac:dyDescent="0.25">
      <c r="A82" s="13">
        <v>37151</v>
      </c>
      <c r="B82" s="7" t="s">
        <v>77</v>
      </c>
      <c r="C82" s="35">
        <v>141752</v>
      </c>
      <c r="D82" s="8">
        <v>141929</v>
      </c>
      <c r="E82" s="8">
        <v>141830</v>
      </c>
      <c r="F82" s="8">
        <v>142268</v>
      </c>
      <c r="G82" s="8">
        <v>142336</v>
      </c>
      <c r="H82" s="8">
        <v>142617</v>
      </c>
      <c r="I82" s="24">
        <v>142799</v>
      </c>
    </row>
    <row r="83" spans="1:9" x14ac:dyDescent="0.25">
      <c r="A83" s="13">
        <v>37153</v>
      </c>
      <c r="B83" s="7" t="s">
        <v>78</v>
      </c>
      <c r="C83" s="35">
        <v>46639</v>
      </c>
      <c r="D83" s="8">
        <v>46626</v>
      </c>
      <c r="E83" s="8">
        <v>46606</v>
      </c>
      <c r="F83" s="8">
        <v>46350</v>
      </c>
      <c r="G83" s="8">
        <v>46137</v>
      </c>
      <c r="H83" s="8">
        <v>45700</v>
      </c>
      <c r="I83" s="24">
        <v>45437</v>
      </c>
    </row>
    <row r="84" spans="1:9" x14ac:dyDescent="0.25">
      <c r="A84" s="13">
        <v>37155</v>
      </c>
      <c r="B84" s="7" t="s">
        <v>79</v>
      </c>
      <c r="C84" s="35">
        <v>134168</v>
      </c>
      <c r="D84" s="8">
        <v>134381</v>
      </c>
      <c r="E84" s="8">
        <v>135029</v>
      </c>
      <c r="F84" s="8">
        <v>135362</v>
      </c>
      <c r="G84" s="8">
        <v>135033</v>
      </c>
      <c r="H84" s="8">
        <v>134732</v>
      </c>
      <c r="I84" s="24">
        <v>134197</v>
      </c>
    </row>
    <row r="85" spans="1:9" x14ac:dyDescent="0.25">
      <c r="A85" s="13">
        <v>37157</v>
      </c>
      <c r="B85" s="7" t="s">
        <v>80</v>
      </c>
      <c r="C85" s="35">
        <v>93640</v>
      </c>
      <c r="D85" s="8">
        <v>93650</v>
      </c>
      <c r="E85" s="8">
        <v>93219</v>
      </c>
      <c r="F85" s="8">
        <v>92718</v>
      </c>
      <c r="G85" s="8">
        <v>91986</v>
      </c>
      <c r="H85" s="8">
        <v>91821</v>
      </c>
      <c r="I85" s="24">
        <v>91758</v>
      </c>
    </row>
    <row r="86" spans="1:9" x14ac:dyDescent="0.25">
      <c r="A86" s="13">
        <v>37159</v>
      </c>
      <c r="B86" s="7" t="s">
        <v>81</v>
      </c>
      <c r="C86" s="35">
        <v>138442</v>
      </c>
      <c r="D86" s="8">
        <v>138315</v>
      </c>
      <c r="E86" s="8">
        <v>137995</v>
      </c>
      <c r="F86" s="8">
        <v>137841</v>
      </c>
      <c r="G86" s="8">
        <v>138180</v>
      </c>
      <c r="H86" s="8">
        <v>138648</v>
      </c>
      <c r="I86" s="24">
        <v>139142</v>
      </c>
    </row>
    <row r="87" spans="1:9" x14ac:dyDescent="0.25">
      <c r="A87" s="13">
        <v>37161</v>
      </c>
      <c r="B87" s="7" t="s">
        <v>82</v>
      </c>
      <c r="C87" s="35">
        <v>67809</v>
      </c>
      <c r="D87" s="8">
        <v>67746</v>
      </c>
      <c r="E87" s="8">
        <v>67368</v>
      </c>
      <c r="F87" s="8">
        <v>67203</v>
      </c>
      <c r="G87" s="8">
        <v>66825</v>
      </c>
      <c r="H87" s="8">
        <v>66537</v>
      </c>
      <c r="I87" s="24">
        <v>66390</v>
      </c>
    </row>
    <row r="88" spans="1:9" x14ac:dyDescent="0.25">
      <c r="A88" s="13">
        <v>37163</v>
      </c>
      <c r="B88" s="7" t="s">
        <v>83</v>
      </c>
      <c r="C88" s="35">
        <v>63431</v>
      </c>
      <c r="D88" s="8">
        <v>63515</v>
      </c>
      <c r="E88" s="8">
        <v>63659</v>
      </c>
      <c r="F88" s="8">
        <v>63901</v>
      </c>
      <c r="G88" s="8">
        <v>64071</v>
      </c>
      <c r="H88" s="8">
        <v>64010</v>
      </c>
      <c r="I88" s="24">
        <v>63724</v>
      </c>
    </row>
    <row r="89" spans="1:9" x14ac:dyDescent="0.25">
      <c r="A89" s="13">
        <v>37165</v>
      </c>
      <c r="B89" s="7" t="s">
        <v>84</v>
      </c>
      <c r="C89" s="35">
        <v>36157</v>
      </c>
      <c r="D89" s="8">
        <v>36081</v>
      </c>
      <c r="E89" s="8">
        <v>36317</v>
      </c>
      <c r="F89" s="8">
        <v>36139</v>
      </c>
      <c r="G89" s="8">
        <v>35978</v>
      </c>
      <c r="H89" s="8">
        <v>35715</v>
      </c>
      <c r="I89" s="24">
        <v>35509</v>
      </c>
    </row>
    <row r="90" spans="1:9" x14ac:dyDescent="0.25">
      <c r="A90" s="13">
        <v>37167</v>
      </c>
      <c r="B90" s="7" t="s">
        <v>85</v>
      </c>
      <c r="C90" s="35">
        <v>60585</v>
      </c>
      <c r="D90" s="8">
        <v>60553</v>
      </c>
      <c r="E90" s="8">
        <v>60471</v>
      </c>
      <c r="F90" s="8">
        <v>60496</v>
      </c>
      <c r="G90" s="8">
        <v>60619</v>
      </c>
      <c r="H90" s="8">
        <v>60629</v>
      </c>
      <c r="I90" s="24">
        <v>60714</v>
      </c>
    </row>
    <row r="91" spans="1:9" x14ac:dyDescent="0.25">
      <c r="A91" s="13">
        <v>37169</v>
      </c>
      <c r="B91" s="7" t="s">
        <v>86</v>
      </c>
      <c r="C91" s="35">
        <v>47401</v>
      </c>
      <c r="D91" s="8">
        <v>47335</v>
      </c>
      <c r="E91" s="8">
        <v>47192</v>
      </c>
      <c r="F91" s="8">
        <v>46761</v>
      </c>
      <c r="G91" s="8">
        <v>46588</v>
      </c>
      <c r="H91" s="8">
        <v>46415</v>
      </c>
      <c r="I91" s="24">
        <v>46351</v>
      </c>
    </row>
    <row r="92" spans="1:9" x14ac:dyDescent="0.25">
      <c r="A92" s="13">
        <v>37171</v>
      </c>
      <c r="B92" s="7" t="s">
        <v>87</v>
      </c>
      <c r="C92" s="35">
        <v>73673</v>
      </c>
      <c r="D92" s="8">
        <v>73693</v>
      </c>
      <c r="E92" s="8">
        <v>73608</v>
      </c>
      <c r="F92" s="8">
        <v>73524</v>
      </c>
      <c r="G92" s="8">
        <v>72993</v>
      </c>
      <c r="H92" s="8">
        <v>72980</v>
      </c>
      <c r="I92" s="24">
        <v>72743</v>
      </c>
    </row>
    <row r="93" spans="1:9" x14ac:dyDescent="0.25">
      <c r="A93" s="13">
        <v>37173</v>
      </c>
      <c r="B93" s="7" t="s">
        <v>88</v>
      </c>
      <c r="C93" s="35">
        <v>13981</v>
      </c>
      <c r="D93" s="8">
        <v>13997</v>
      </c>
      <c r="E93" s="8">
        <v>13999</v>
      </c>
      <c r="F93" s="8">
        <v>14088</v>
      </c>
      <c r="G93" s="8">
        <v>14010</v>
      </c>
      <c r="H93" s="8">
        <v>14286</v>
      </c>
      <c r="I93" s="24">
        <v>14434</v>
      </c>
    </row>
    <row r="94" spans="1:9" x14ac:dyDescent="0.25">
      <c r="A94" s="13">
        <v>37175</v>
      </c>
      <c r="B94" s="7" t="s">
        <v>89</v>
      </c>
      <c r="C94" s="35">
        <v>33090</v>
      </c>
      <c r="D94" s="8">
        <v>33065</v>
      </c>
      <c r="E94" s="8">
        <v>32798</v>
      </c>
      <c r="F94" s="8">
        <v>32815</v>
      </c>
      <c r="G94" s="8">
        <v>32827</v>
      </c>
      <c r="H94" s="8">
        <v>32991</v>
      </c>
      <c r="I94" s="24">
        <v>33211</v>
      </c>
    </row>
    <row r="95" spans="1:9" x14ac:dyDescent="0.25">
      <c r="A95" s="13">
        <v>37177</v>
      </c>
      <c r="B95" s="7" t="s">
        <v>90</v>
      </c>
      <c r="C95" s="35">
        <v>4407</v>
      </c>
      <c r="D95" s="8">
        <v>4413</v>
      </c>
      <c r="E95" s="8">
        <v>4338</v>
      </c>
      <c r="F95" s="8">
        <v>4137</v>
      </c>
      <c r="G95" s="8">
        <v>4099</v>
      </c>
      <c r="H95" s="8">
        <v>4118</v>
      </c>
      <c r="I95" s="24">
        <v>4070</v>
      </c>
    </row>
    <row r="96" spans="1:9" x14ac:dyDescent="0.25">
      <c r="A96" s="13">
        <v>37179</v>
      </c>
      <c r="B96" s="7" t="s">
        <v>91</v>
      </c>
      <c r="C96" s="35">
        <v>201307</v>
      </c>
      <c r="D96" s="8">
        <v>202117</v>
      </c>
      <c r="E96" s="8">
        <v>205060</v>
      </c>
      <c r="F96" s="8">
        <v>208347</v>
      </c>
      <c r="G96" s="8">
        <v>212623</v>
      </c>
      <c r="H96" s="8">
        <v>218337</v>
      </c>
      <c r="I96" s="24">
        <v>222742</v>
      </c>
    </row>
    <row r="97" spans="1:9" x14ac:dyDescent="0.25">
      <c r="A97" s="13">
        <v>37181</v>
      </c>
      <c r="B97" s="7" t="s">
        <v>92</v>
      </c>
      <c r="C97" s="35">
        <v>45419</v>
      </c>
      <c r="D97" s="8">
        <v>45302</v>
      </c>
      <c r="E97" s="8">
        <v>45242</v>
      </c>
      <c r="F97" s="8">
        <v>45053</v>
      </c>
      <c r="G97" s="8">
        <v>44697</v>
      </c>
      <c r="H97" s="8">
        <v>44587</v>
      </c>
      <c r="I97" s="24">
        <v>44568</v>
      </c>
    </row>
    <row r="98" spans="1:9" x14ac:dyDescent="0.25">
      <c r="A98" s="13">
        <v>37183</v>
      </c>
      <c r="B98" s="7" t="s">
        <v>93</v>
      </c>
      <c r="C98" s="35">
        <v>901021</v>
      </c>
      <c r="D98" s="8">
        <v>906965</v>
      </c>
      <c r="E98" s="8">
        <v>929334</v>
      </c>
      <c r="F98" s="8">
        <v>952576</v>
      </c>
      <c r="G98" s="8">
        <v>974717</v>
      </c>
      <c r="H98" s="8">
        <v>999271</v>
      </c>
      <c r="I98" s="24">
        <v>1024198</v>
      </c>
    </row>
    <row r="99" spans="1:9" x14ac:dyDescent="0.25">
      <c r="A99" s="13">
        <v>37185</v>
      </c>
      <c r="B99" s="7" t="s">
        <v>94</v>
      </c>
      <c r="C99" s="35">
        <v>20975</v>
      </c>
      <c r="D99" s="8">
        <v>20923</v>
      </c>
      <c r="E99" s="8">
        <v>20927</v>
      </c>
      <c r="F99" s="8">
        <v>20587</v>
      </c>
      <c r="G99" s="8">
        <v>20445</v>
      </c>
      <c r="H99" s="8">
        <v>20224</v>
      </c>
      <c r="I99" s="24">
        <v>20155</v>
      </c>
    </row>
    <row r="100" spans="1:9" x14ac:dyDescent="0.25">
      <c r="A100" s="13">
        <v>37187</v>
      </c>
      <c r="B100" s="7" t="s">
        <v>95</v>
      </c>
      <c r="C100" s="35">
        <v>13218</v>
      </c>
      <c r="D100" s="8">
        <v>13163</v>
      </c>
      <c r="E100" s="8">
        <v>12949</v>
      </c>
      <c r="F100" s="8">
        <v>12717</v>
      </c>
      <c r="G100" s="8">
        <v>12732</v>
      </c>
      <c r="H100" s="8">
        <v>12558</v>
      </c>
      <c r="I100" s="24">
        <v>12385</v>
      </c>
    </row>
    <row r="101" spans="1:9" x14ac:dyDescent="0.25">
      <c r="A101" s="13">
        <v>37189</v>
      </c>
      <c r="B101" s="7" t="s">
        <v>96</v>
      </c>
      <c r="C101" s="35">
        <v>51079</v>
      </c>
      <c r="D101" s="8">
        <v>50981</v>
      </c>
      <c r="E101" s="8">
        <v>51563</v>
      </c>
      <c r="F101" s="8">
        <v>52050</v>
      </c>
      <c r="G101" s="8">
        <v>52293</v>
      </c>
      <c r="H101" s="8">
        <v>52388</v>
      </c>
      <c r="I101" s="24">
        <v>52906</v>
      </c>
    </row>
    <row r="102" spans="1:9" x14ac:dyDescent="0.25">
      <c r="A102" s="13">
        <v>37191</v>
      </c>
      <c r="B102" s="7" t="s">
        <v>97</v>
      </c>
      <c r="C102" s="35">
        <v>122623</v>
      </c>
      <c r="D102" s="8">
        <v>122892</v>
      </c>
      <c r="E102" s="8">
        <v>124028</v>
      </c>
      <c r="F102" s="8">
        <v>124516</v>
      </c>
      <c r="G102" s="8">
        <v>124597</v>
      </c>
      <c r="H102" s="8">
        <v>124502</v>
      </c>
      <c r="I102" s="24">
        <v>124132</v>
      </c>
    </row>
    <row r="103" spans="1:9" x14ac:dyDescent="0.25">
      <c r="A103" s="13">
        <v>37193</v>
      </c>
      <c r="B103" s="7" t="s">
        <v>98</v>
      </c>
      <c r="C103" s="35">
        <v>69340</v>
      </c>
      <c r="D103" s="8">
        <v>69231</v>
      </c>
      <c r="E103" s="8">
        <v>69195</v>
      </c>
      <c r="F103" s="8">
        <v>69225</v>
      </c>
      <c r="G103" s="8">
        <v>69007</v>
      </c>
      <c r="H103" s="8">
        <v>68802</v>
      </c>
      <c r="I103" s="24">
        <v>68502</v>
      </c>
    </row>
    <row r="104" spans="1:9" x14ac:dyDescent="0.25">
      <c r="A104" s="13">
        <v>37195</v>
      </c>
      <c r="B104" s="7" t="s">
        <v>99</v>
      </c>
      <c r="C104" s="35">
        <v>81234</v>
      </c>
      <c r="D104" s="8">
        <v>81246</v>
      </c>
      <c r="E104" s="8">
        <v>81430</v>
      </c>
      <c r="F104" s="8">
        <v>81759</v>
      </c>
      <c r="G104" s="8">
        <v>81607</v>
      </c>
      <c r="H104" s="8">
        <v>81394</v>
      </c>
      <c r="I104" s="24">
        <v>81714</v>
      </c>
    </row>
    <row r="105" spans="1:9" x14ac:dyDescent="0.25">
      <c r="A105" s="13">
        <v>37197</v>
      </c>
      <c r="B105" s="7" t="s">
        <v>100</v>
      </c>
      <c r="C105" s="35">
        <v>38406</v>
      </c>
      <c r="D105" s="8">
        <v>38436</v>
      </c>
      <c r="E105" s="8">
        <v>38311</v>
      </c>
      <c r="F105" s="8">
        <v>38115</v>
      </c>
      <c r="G105" s="8">
        <v>38045</v>
      </c>
      <c r="H105" s="8">
        <v>37798</v>
      </c>
      <c r="I105" s="24">
        <v>37585</v>
      </c>
    </row>
    <row r="106" spans="1:9" x14ac:dyDescent="0.25">
      <c r="A106" s="15">
        <v>37199</v>
      </c>
      <c r="B106" s="16" t="s">
        <v>101</v>
      </c>
      <c r="C106" s="36">
        <v>17818</v>
      </c>
      <c r="D106" s="17">
        <v>17796</v>
      </c>
      <c r="E106" s="17">
        <v>17677</v>
      </c>
      <c r="F106" s="17">
        <v>17615</v>
      </c>
      <c r="G106" s="17">
        <v>17555</v>
      </c>
      <c r="H106" s="17">
        <v>17586</v>
      </c>
      <c r="I106" s="26">
        <v>17587</v>
      </c>
    </row>
  </sheetData>
  <mergeCells count="5">
    <mergeCell ref="C4:I4"/>
    <mergeCell ref="B4:B5"/>
    <mergeCell ref="A4:A5"/>
    <mergeCell ref="A1:I1"/>
    <mergeCell ref="A2:I2"/>
  </mergeCells>
  <conditionalFormatting sqref="A6:I106">
    <cfRule type="expression" dxfId="0" priority="1">
      <formula>MOD(ROW(),2)=0</formula>
    </cfRule>
    <cfRule type="expression" priority="2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 Population Estimates</vt:lpstr>
      <vt:lpstr>2015 Components of Change</vt:lpstr>
      <vt:lpstr>2010-2015 Population Estimates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Tippett, Rebecca Marie</dc:creator>
  <cp:lastModifiedBy>Tippett, Rebecca Marie</cp:lastModifiedBy>
  <dcterms:created xsi:type="dcterms:W3CDTF">2013-08-14T16:56:55Z</dcterms:created>
  <dcterms:modified xsi:type="dcterms:W3CDTF">2016-03-23T20:22:47Z</dcterms:modified>
</cp:coreProperties>
</file>