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28800" windowHeight="13020"/>
  </bookViews>
  <sheets>
    <sheet name="Poverty" sheetId="1" r:id="rId1"/>
  </sheets>
  <calcPr calcId="152511"/>
</workbook>
</file>

<file path=xl/sharedStrings.xml><?xml version="1.0" encoding="utf-8"?>
<sst xmlns="http://schemas.openxmlformats.org/spreadsheetml/2006/main" count="522" uniqueCount="513">
  <si>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</si>
  <si>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</si>
  <si>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</si>
  <si>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</si>
  <si>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</si>
  <si>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</si>
  <si>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</si>
  <si>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</si>
  <si>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</si>
  <si>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</si>
  <si>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</si>
  <si>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</si>
  <si>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</si>
  <si>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</si>
  <si>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</si>
  <si>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</si>
  <si>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</si>
  <si>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</si>
  <si>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</si>
  <si>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</si>
  <si>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</si>
  <si>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</si>
  <si>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</si>
  <si>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</si>
  <si>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</si>
  <si>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</si>
  <si>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</si>
  <si>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</si>
  <si>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</si>
  <si>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</si>
  <si>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</si>
  <si>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</si>
  <si>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</si>
  <si>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</si>
  <si>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</si>
  <si>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</si>
  <si>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</si>
  <si>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</si>
  <si>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</si>
  <si>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</si>
  <si>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</si>
  <si>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</si>
  <si>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</si>
  <si>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</si>
  <si>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</si>
  <si>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</si>
  <si>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</si>
  <si>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</si>
  <si>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</si>
  <si>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</si>
  <si>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</si>
  <si>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</si>
  <si>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</si>
  <si>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</si>
  <si>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</si>
  <si>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</si>
  <si>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</si>
  <si>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</si>
  <si>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</si>
  <si>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</si>
  <si>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</si>
  <si>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</si>
  <si>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</si>
  <si>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</si>
  <si>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</si>
  <si>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</si>
  <si>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</si>
  <si>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</si>
  <si>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</si>
  <si>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</si>
  <si>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</si>
  <si>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</si>
  <si>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</si>
  <si>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</si>
  <si>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</si>
  <si>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</si>
  <si>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</si>
  <si>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</si>
  <si>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</si>
  <si>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13.9 to 19.5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</si>
  <si>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</si>
  <si>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</si>
  <si>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</si>
  <si>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</si>
  <si>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</si>
  <si>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</si>
  <si>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</si>
  <si>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</si>
  <si>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</si>
  <si>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</si>
  <si>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</si>
  <si>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</si>
  <si>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</si>
  <si>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</si>
  <si>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</si>
  <si>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</si>
  <si>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</si>
  <si>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</si>
  <si>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</si>
  <si>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</si>
  <si>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</si>
  <si>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FIPS Code</t>
  </si>
  <si>
    <t>Geography Name</t>
  </si>
  <si>
    <t>North Carolina, Statewide</t>
  </si>
  <si>
    <t>All Ages</t>
  </si>
  <si>
    <t>Children (0 to 17)</t>
  </si>
  <si>
    <t>In Poverty (Number)</t>
  </si>
  <si>
    <t>In Poverty (Percent)</t>
  </si>
  <si>
    <t>90% Confidence Interval</t>
  </si>
  <si>
    <t>Source: U.S. Census Bureau, Small Area Income and Poverty Estimates</t>
  </si>
  <si>
    <t>21.9 to 32.1</t>
  </si>
  <si>
    <t>7.7 to 11.7</t>
  </si>
  <si>
    <t>17.6 to 24.2</t>
  </si>
  <si>
    <t>21.5 to 30.1</t>
  </si>
  <si>
    <t>21.1 to 25.7</t>
  </si>
  <si>
    <t>24.5 to 30.7</t>
  </si>
  <si>
    <t>1,640,565 to 1,687,343</t>
  </si>
  <si>
    <t>24,045 to 30,185</t>
  </si>
  <si>
    <t>4,862 to 6,984</t>
  </si>
  <si>
    <t>1,756 to 2,654</t>
  </si>
  <si>
    <t>4,685 to 7,035</t>
  </si>
  <si>
    <t>4,739 to 6,519</t>
  </si>
  <si>
    <t>2,368 to 3,714</t>
  </si>
  <si>
    <t>7,267 to 10,459</t>
  </si>
  <si>
    <t>4,262 to 6,162</t>
  </si>
  <si>
    <t>7,516 to 9,984</t>
  </si>
  <si>
    <t>15,703 to 21,173</t>
  </si>
  <si>
    <t>28,833 to 39,039</t>
  </si>
  <si>
    <t>15,676 to 19,788</t>
  </si>
  <si>
    <t>20,392 to 26,034</t>
  </si>
  <si>
    <t>12,964 to 17,240</t>
  </si>
  <si>
    <t>796 to 1,208</t>
  </si>
  <si>
    <t>8,479 to 11,411</t>
  </si>
  <si>
    <t>3,414 to 5,220</t>
  </si>
  <si>
    <t>21,512 to 27,772</t>
  </si>
  <si>
    <t>8,030 to 10,778</t>
  </si>
  <si>
    <t>4,610 to 6,630</t>
  </si>
  <si>
    <t>2,729 to 3,891</t>
  </si>
  <si>
    <t>1,547 to 2,323</t>
  </si>
  <si>
    <t>17,346 to 22,816</t>
  </si>
  <si>
    <t>10,863 to 15,375</t>
  </si>
  <si>
    <t>13,825 to 18,753</t>
  </si>
  <si>
    <t>50,171 to 61,413</t>
  </si>
  <si>
    <t>2,175 to 3,341</t>
  </si>
  <si>
    <t>2,996 to 4,666</t>
  </si>
  <si>
    <t>23,983 to 30,897</t>
  </si>
  <si>
    <t>4,647 to 6,715</t>
  </si>
  <si>
    <t>14,793 to 18,045</t>
  </si>
  <si>
    <t>42,103 to 51,695</t>
  </si>
  <si>
    <t>11,732 to 16,118</t>
  </si>
  <si>
    <t>64,552 to 75,190</t>
  </si>
  <si>
    <t>7,520 to 11,282</t>
  </si>
  <si>
    <t>30,728 to 38,824</t>
  </si>
  <si>
    <t>1,363 to 2,225</t>
  </si>
  <si>
    <t>1,363 to 2,145</t>
  </si>
  <si>
    <t>7,265 to 10,063</t>
  </si>
  <si>
    <t>4,464 to 6,158</t>
  </si>
  <si>
    <t>79,436 to 92,646</t>
  </si>
  <si>
    <t>9,884 to 14,372</t>
  </si>
  <si>
    <t>23,083 to 27,479</t>
  </si>
  <si>
    <t>7,217 to 10,705</t>
  </si>
  <si>
    <t>11,853 to 16,517</t>
  </si>
  <si>
    <t>4,691 to 6,573</t>
  </si>
  <si>
    <t>8,405 to 11,389</t>
  </si>
  <si>
    <t>835 to 1,325</t>
  </si>
  <si>
    <t>18,182 to 23,652</t>
  </si>
  <si>
    <t>7,542 to 9,954</t>
  </si>
  <si>
    <t>23,862 to 31,146</t>
  </si>
  <si>
    <t>1,802 to 2,624</t>
  </si>
  <si>
    <t>9,267 to 12,393</t>
  </si>
  <si>
    <t>11,070 to 14,542</t>
  </si>
  <si>
    <t>10,988 to 14,264</t>
  </si>
  <si>
    <t>6,224 to 9,146</t>
  </si>
  <si>
    <t>5,003 to 7,119</t>
  </si>
  <si>
    <t>3,128 to 4,816</t>
  </si>
  <si>
    <t>3,565 to 5,603</t>
  </si>
  <si>
    <t>142,584 to 160,188</t>
  </si>
  <si>
    <t>2,324 to 3,464</t>
  </si>
  <si>
    <t>4,502 to 6,626</t>
  </si>
  <si>
    <t>12,230 to 16,332</t>
  </si>
  <si>
    <t>14,128 to 19,464</t>
  </si>
  <si>
    <t>33,786 to 42,030</t>
  </si>
  <si>
    <t>4,117 to 6,117</t>
  </si>
  <si>
    <t>20,755 to 28,481</t>
  </si>
  <si>
    <t>16,287 to 20,741</t>
  </si>
  <si>
    <t>1,692 to 2,676</t>
  </si>
  <si>
    <t>5,623 to 8,333</t>
  </si>
  <si>
    <t>7,066 to 9,938</t>
  </si>
  <si>
    <t>1,803 to 2,783</t>
  </si>
  <si>
    <t>6,062 to 8,410</t>
  </si>
  <si>
    <t>35,589 to 43,207</t>
  </si>
  <si>
    <t>2,332 to 3,552</t>
  </si>
  <si>
    <t>20,586 to 26,554</t>
  </si>
  <si>
    <t>9,144 to 12,922</t>
  </si>
  <si>
    <t>40,343 to 45,869</t>
  </si>
  <si>
    <t>15,216 to 19,864</t>
  </si>
  <si>
    <t>21,024 to 27,250</t>
  </si>
  <si>
    <t>11,850 to 16,240</t>
  </si>
  <si>
    <t>16,558 to 19,878</t>
  </si>
  <si>
    <t>8,146 to 10,992</t>
  </si>
  <si>
    <t>8,209 to 11,161</t>
  </si>
  <si>
    <t>5,124 to 7,586</t>
  </si>
  <si>
    <t>11,623 to 15,643</t>
  </si>
  <si>
    <t>2,206 to 3,226</t>
  </si>
  <si>
    <t>4,212 to 6,194</t>
  </si>
  <si>
    <t>826 to 1,210</t>
  </si>
  <si>
    <t>20,187 to 26,371</t>
  </si>
  <si>
    <t>10,048 to 13,744</t>
  </si>
  <si>
    <t>105,533 to 120,339</t>
  </si>
  <si>
    <t>3,463 to 5,279</t>
  </si>
  <si>
    <t>2,682 to 3,986</t>
  </si>
  <si>
    <t>11,077 to 13,377</t>
  </si>
  <si>
    <t>25,272 to 31,438</t>
  </si>
  <si>
    <t>13,898 to 17,872</t>
  </si>
  <si>
    <t>16,758 to 21,356</t>
  </si>
  <si>
    <t>5,358 to 7,502</t>
  </si>
  <si>
    <t>2,910 to 4,270</t>
  </si>
  <si>
    <t>17.0 to 17.4</t>
  </si>
  <si>
    <t>15.9 to 19.9</t>
  </si>
  <si>
    <t>13.5 to 19.3</t>
  </si>
  <si>
    <t>16.3 to 24.7</t>
  </si>
  <si>
    <t>20.0 to 30.0</t>
  </si>
  <si>
    <t>15.4 to 24.2</t>
  </si>
  <si>
    <t>15.4 to 22.2</t>
  </si>
  <si>
    <t>22.7 to 32.7</t>
  </si>
  <si>
    <t>22.0 to 29.2</t>
  </si>
  <si>
    <t>13.4 to 18.0</t>
  </si>
  <si>
    <t>11.8 to 16.0</t>
  </si>
  <si>
    <t>18.1 to 22.9</t>
  </si>
  <si>
    <t>10.7 to 13.7</t>
  </si>
  <si>
    <t>16.1 to 21.5</t>
  </si>
  <si>
    <t>12.5 to 16.9</t>
  </si>
  <si>
    <t>15.7 to 24.1</t>
  </si>
  <si>
    <t>14.1 to 18.3</t>
  </si>
  <si>
    <t>11.9 to 15.9</t>
  </si>
  <si>
    <t>17.2 to 24.8</t>
  </si>
  <si>
    <t>19.1 to 27.3</t>
  </si>
  <si>
    <t>14.8 to 22.2</t>
  </si>
  <si>
    <t>18.2 to 24.0</t>
  </si>
  <si>
    <t>20.1 to 28.5</t>
  </si>
  <si>
    <t>13.9 to 18.9</t>
  </si>
  <si>
    <t>15.8 to 19.4</t>
  </si>
  <si>
    <t>8.8 to 13.6</t>
  </si>
  <si>
    <t>8.6 to 13.4</t>
  </si>
  <si>
    <t>14.8 to 19.0</t>
  </si>
  <si>
    <t>11.3 to 16.3</t>
  </si>
  <si>
    <t>25.0 to 30.4</t>
  </si>
  <si>
    <t>14.9 to 18.3</t>
  </si>
  <si>
    <t>21.8 to 30.0</t>
  </si>
  <si>
    <t>18.2 to 21.2</t>
  </si>
  <si>
    <t>12.3 to 18.5</t>
  </si>
  <si>
    <t>14.8 to 18.6</t>
  </si>
  <si>
    <t>11.8 to 19.4</t>
  </si>
  <si>
    <t>16.0 to 25.2</t>
  </si>
  <si>
    <t>13.3 to 18.5</t>
  </si>
  <si>
    <t>23.8 to 32.8</t>
  </si>
  <si>
    <t>16.0 to 18.6</t>
  </si>
  <si>
    <t>19.1 to 27.9</t>
  </si>
  <si>
    <t>18.7 to 22.3</t>
  </si>
  <si>
    <t>12.2 to 18.2</t>
  </si>
  <si>
    <t>10.8 to 15.0</t>
  </si>
  <si>
    <t>16.6 to 22.4</t>
  </si>
  <si>
    <t>16.9 to 26.9</t>
  </si>
  <si>
    <t>11.0 to 14.4</t>
  </si>
  <si>
    <t>20.3 to 26.7</t>
  </si>
  <si>
    <t>13.3 to 17.3</t>
  </si>
  <si>
    <t>18.1 to 26.3</t>
  </si>
  <si>
    <t>15.8 to 21.2</t>
  </si>
  <si>
    <t>19.1 to 25.1</t>
  </si>
  <si>
    <t>13.9 to 18.1</t>
  </si>
  <si>
    <t>14.2 to 21.0</t>
  </si>
  <si>
    <t>14.9 to 21.3</t>
  </si>
  <si>
    <t>15.3 to 24.1</t>
  </si>
  <si>
    <t>14.3 to 16.1</t>
  </si>
  <si>
    <t>15.4 to 23.0</t>
  </si>
  <si>
    <t>17.1 to 25.1</t>
  </si>
  <si>
    <t>13.3 to 17.7</t>
  </si>
  <si>
    <t>15.3 to 21.1</t>
  </si>
  <si>
    <t>16.0 to 20.0</t>
  </si>
  <si>
    <t>20.8 to 30.8</t>
  </si>
  <si>
    <t>12.1 to 16.5</t>
  </si>
  <si>
    <t>12.4 to 15.8</t>
  </si>
  <si>
    <t>13.9 to 21.9</t>
  </si>
  <si>
    <t>15.2 to 22.4</t>
  </si>
  <si>
    <t>12.8 to 18.0</t>
  </si>
  <si>
    <t>13.4 to 20.8</t>
  </si>
  <si>
    <t>15.7 to 21.7</t>
  </si>
  <si>
    <t>11.7 to 17.7</t>
  </si>
  <si>
    <t>14.6 to 18.8</t>
  </si>
  <si>
    <t>20.5 to 28.9</t>
  </si>
  <si>
    <t>31.0 to 35.2</t>
  </si>
  <si>
    <t>16.8 to 22.0</t>
  </si>
  <si>
    <t>15.7 to 20.3</t>
  </si>
  <si>
    <t>18.1 to 24.9</t>
  </si>
  <si>
    <t>26.4 to 31.6</t>
  </si>
  <si>
    <t>24.6 to 33.2</t>
  </si>
  <si>
    <t>14.0 to 19.0</t>
  </si>
  <si>
    <t>11.1 to 16.5</t>
  </si>
  <si>
    <t>16.1 to 21.7</t>
  </si>
  <si>
    <t>15.7 to 22.9</t>
  </si>
  <si>
    <t>13.1 to 19.3</t>
  </si>
  <si>
    <t>23.0 to 33.6</t>
  </si>
  <si>
    <t>9.4 to 12.2</t>
  </si>
  <si>
    <t>22.8 to 31.2</t>
  </si>
  <si>
    <t>10.7 to 12.3</t>
  </si>
  <si>
    <t>18.1 to 27.5</t>
  </si>
  <si>
    <t>21.5 to 32.1</t>
  </si>
  <si>
    <t>23.7 to 28.7</t>
  </si>
  <si>
    <t>20.8 to 25.8</t>
  </si>
  <si>
    <t>20.5 to 26.3</t>
  </si>
  <si>
    <t>21.0 to 26.8</t>
  </si>
  <si>
    <t>14.3 to 20.1</t>
  </si>
  <si>
    <t>16.7 to 24.5</t>
  </si>
  <si>
    <t>530,093 to 558,205</t>
  </si>
  <si>
    <t>7,220 to 9,932</t>
  </si>
  <si>
    <t>1,388 to 2,150</t>
  </si>
  <si>
    <t>524 to 802</t>
  </si>
  <si>
    <t>1,453 to 2,283</t>
  </si>
  <si>
    <t>1,239 to 1,871</t>
  </si>
  <si>
    <t>664 to 1,076</t>
  </si>
  <si>
    <t>2,169 to 3,551</t>
  </si>
  <si>
    <t>1,156 to 1,738</t>
  </si>
  <si>
    <t>2,198 to 3,098</t>
  </si>
  <si>
    <t>5,028 to 7,012</t>
  </si>
  <si>
    <t>7,558 to 12,028</t>
  </si>
  <si>
    <t>4,368 to 5,940</t>
  </si>
  <si>
    <t>6,908 to 9,692</t>
  </si>
  <si>
    <t>3,847 to 5,495</t>
  </si>
  <si>
    <t>276 to 420</t>
  </si>
  <si>
    <t>2,459 to 3,585</t>
  </si>
  <si>
    <t>986 to 1,538</t>
  </si>
  <si>
    <t>6,768 to 9,448</t>
  </si>
  <si>
    <t>2,387 to 3,399</t>
  </si>
  <si>
    <t>1,238 to 1,922</t>
  </si>
  <si>
    <t>877 to 1,299</t>
  </si>
  <si>
    <t>426 to 692</t>
  </si>
  <si>
    <t>5,399 to 7,727</t>
  </si>
  <si>
    <t>3,629 to 5,213</t>
  </si>
  <si>
    <t>5,042 to 7,122</t>
  </si>
  <si>
    <t>18,339 to 24,055</t>
  </si>
  <si>
    <t>720 to 1,160</t>
  </si>
  <si>
    <t>955 to 1,547</t>
  </si>
  <si>
    <t>7,073 to 9,983</t>
  </si>
  <si>
    <t>1,551 to 2,287</t>
  </si>
  <si>
    <t>4,749 to 6,277</t>
  </si>
  <si>
    <t>11,788 to 16,694</t>
  </si>
  <si>
    <t>3,844 to 5,666</t>
  </si>
  <si>
    <t>20,961 to 26,267</t>
  </si>
  <si>
    <t>2,506 to 3,954</t>
  </si>
  <si>
    <t>9,152 to 13,108</t>
  </si>
  <si>
    <t>456 to 740</t>
  </si>
  <si>
    <t>450 to 718</t>
  </si>
  <si>
    <t>1,829 to 2,873</t>
  </si>
  <si>
    <t>1,392 to 2,038</t>
  </si>
  <si>
    <t>26,049 to 32,333</t>
  </si>
  <si>
    <t>3,138 to 4,778</t>
  </si>
  <si>
    <t>8,231 to 10,373</t>
  </si>
  <si>
    <t>2,232 to 3,526</t>
  </si>
  <si>
    <t>3,750 to 5,722</t>
  </si>
  <si>
    <t>1,397 to 1,967</t>
  </si>
  <si>
    <t>3,395 to 4,853</t>
  </si>
  <si>
    <t>221 to 355</t>
  </si>
  <si>
    <t>6,087 to 8,461</t>
  </si>
  <si>
    <t>1,537 to 2,301</t>
  </si>
  <si>
    <t>8,552 to 11,950</t>
  </si>
  <si>
    <t>542 to 832</t>
  </si>
  <si>
    <t>3,393 to 4,795</t>
  </si>
  <si>
    <t>3,911 to 5,393</t>
  </si>
  <si>
    <t>3,037 to 4,277</t>
  </si>
  <si>
    <t>1,948 to 3,010</t>
  </si>
  <si>
    <t>1,694 to 2,478</t>
  </si>
  <si>
    <t>906 to 1,428</t>
  </si>
  <si>
    <t>1,177 to 1,927</t>
  </si>
  <si>
    <t>47,581 to 56,345</t>
  </si>
  <si>
    <t>626 to 984</t>
  </si>
  <si>
    <t>1,525 to 2,351</t>
  </si>
  <si>
    <t>3,880 to 5,424</t>
  </si>
  <si>
    <t>4,498 to 6,728</t>
  </si>
  <si>
    <t>7,953 to 11,285</t>
  </si>
  <si>
    <t>1,137 to 1,805</t>
  </si>
  <si>
    <t>7,252 to 11,028</t>
  </si>
  <si>
    <t>2,874 to 4,530</t>
  </si>
  <si>
    <t>511 to 829</t>
  </si>
  <si>
    <t>1,804 to 2,876</t>
  </si>
  <si>
    <t>2,003 to 3,205</t>
  </si>
  <si>
    <t>603 to 969</t>
  </si>
  <si>
    <t>1,783 to 2,639</t>
  </si>
  <si>
    <t>8,322 to 12,242</t>
  </si>
  <si>
    <t>680 to 1,070</t>
  </si>
  <si>
    <t>7,386 to 9,946</t>
  </si>
  <si>
    <t>3,110 to 4,768</t>
  </si>
  <si>
    <t>14,651 to 17,371</t>
  </si>
  <si>
    <t>4,427 to 6,407</t>
  </si>
  <si>
    <t>7,597 to 10,159</t>
  </si>
  <si>
    <t>3,666 to 5,270</t>
  </si>
  <si>
    <t>5,015 to 6,473</t>
  </si>
  <si>
    <t>2,862 to 3,996</t>
  </si>
  <si>
    <t>2,206 to 3,506</t>
  </si>
  <si>
    <t>1,502 to 2,346</t>
  </si>
  <si>
    <t>3,196 to 4,976</t>
  </si>
  <si>
    <t>715 to 1,099</t>
  </si>
  <si>
    <t>1,192 to 1,896</t>
  </si>
  <si>
    <t>213 to 331</t>
  </si>
  <si>
    <t>7,484 to 10,410</t>
  </si>
  <si>
    <t>3,292 to 4,872</t>
  </si>
  <si>
    <t>31,617 to 39,159</t>
  </si>
  <si>
    <t>993 to 1,601</t>
  </si>
  <si>
    <t>909 to 1,387</t>
  </si>
  <si>
    <t>1,029 to 1,607</t>
  </si>
  <si>
    <t>9,330 to 11,982</t>
  </si>
  <si>
    <t>3,445 to 4,963</t>
  </si>
  <si>
    <t>6,513 to 8,339</t>
  </si>
  <si>
    <t>1,785 to 2,609</t>
  </si>
  <si>
    <t>784 to 1,248</t>
  </si>
  <si>
    <t>23.5 to 24.7</t>
  </si>
  <si>
    <t>20.5 to 28.3</t>
  </si>
  <si>
    <t>18.0 to 27.8</t>
  </si>
  <si>
    <t>27.0 to 41.4</t>
  </si>
  <si>
    <t>27.9 to 43.9</t>
  </si>
  <si>
    <t>24.9 to 37.5</t>
  </si>
  <si>
    <t>24.2 to 39.2</t>
  </si>
  <si>
    <t>21.8 to 35.8</t>
  </si>
  <si>
    <t>31.1 to 46.7</t>
  </si>
  <si>
    <t>29.7 to 41.9</t>
  </si>
  <si>
    <t>25.1 to 34.9</t>
  </si>
  <si>
    <t>15.8 to 25.2</t>
  </si>
  <si>
    <t>25.5 to 34.7</t>
  </si>
  <si>
    <t>22.8 to 32.6</t>
  </si>
  <si>
    <t>11.3 to 17.1</t>
  </si>
  <si>
    <t>19.8 to 28.8</t>
  </si>
  <si>
    <t>22.8 to 35.6</t>
  </si>
  <si>
    <t>19.4 to 27.0</t>
  </si>
  <si>
    <t>17.3 to 24.7</t>
  </si>
  <si>
    <t>25.8 to 40.2</t>
  </si>
  <si>
    <t>29.0 to 43.0</t>
  </si>
  <si>
    <t>23.1 to 37.5</t>
  </si>
  <si>
    <t>25.3 to 36.3</t>
  </si>
  <si>
    <t>29.1 to 41.7</t>
  </si>
  <si>
    <t>21.7 to 30.7</t>
  </si>
  <si>
    <t>22.2 to 29.0</t>
  </si>
  <si>
    <t>13.2 to 21.2</t>
  </si>
  <si>
    <t>14.1 to 22.9</t>
  </si>
  <si>
    <t>19.3 to 27.3</t>
  </si>
  <si>
    <t>17.2 to 25.4</t>
  </si>
  <si>
    <t>32.4 to 42.8</t>
  </si>
  <si>
    <t>18.4 to 26.0</t>
  </si>
  <si>
    <t>30.8 to 45.4</t>
  </si>
  <si>
    <t>17.5 to 27.7</t>
  </si>
  <si>
    <t>19.2 to 27.4</t>
  </si>
  <si>
    <t>18.6 to 30.2</t>
  </si>
  <si>
    <t>25.3 to 40.3</t>
  </si>
  <si>
    <t>15.0 to 23.6</t>
  </si>
  <si>
    <t>31.0 to 45.4</t>
  </si>
  <si>
    <t>22.7 to 28.1</t>
  </si>
  <si>
    <t>27.4 to 41.8</t>
  </si>
  <si>
    <t>24.2 to 30.4</t>
  </si>
  <si>
    <t>20.7 to 32.7</t>
  </si>
  <si>
    <t>17.4 to 26.6</t>
  </si>
  <si>
    <t>29.3 to 41.3</t>
  </si>
  <si>
    <t>23.3 to 33.3</t>
  </si>
  <si>
    <t>22.0 to 35.4</t>
  </si>
  <si>
    <t>15.5 to 21.5</t>
  </si>
  <si>
    <t>22.3 to 33.3</t>
  </si>
  <si>
    <t>18.0 to 25.2</t>
  </si>
  <si>
    <t>28.9 to 44.3</t>
  </si>
  <si>
    <t>22.8 to 32.2</t>
  </si>
  <si>
    <t>29.8 to 41.2</t>
  </si>
  <si>
    <t>17.6 to 24.8</t>
  </si>
  <si>
    <t>21.3 to 32.9</t>
  </si>
  <si>
    <t>27.0 to 39.4</t>
  </si>
  <si>
    <t>22.8 to 36.0</t>
  </si>
  <si>
    <t>24.6 to 40.2</t>
  </si>
  <si>
    <t>19.3 to 22.9</t>
  </si>
  <si>
    <t>22.1 to 34.9</t>
  </si>
  <si>
    <t>24.5 to 37.7</t>
  </si>
  <si>
    <t>19.9 to 27.9</t>
  </si>
  <si>
    <t>21.0 to 31.4</t>
  </si>
  <si>
    <t>19.2 to 27.2</t>
  </si>
  <si>
    <t>29.4 to 46.8</t>
  </si>
  <si>
    <t>15.5 to 23.5</t>
  </si>
  <si>
    <t>10.2 to 16.0</t>
  </si>
  <si>
    <t>24.5 to 39.7</t>
  </si>
  <si>
    <t>21.3 to 33.9</t>
  </si>
  <si>
    <t>16.1 to 25.7</t>
  </si>
  <si>
    <t>22.4 to 36.0</t>
  </si>
  <si>
    <t>21.1 to 31.3</t>
  </si>
  <si>
    <t>21.8 to 32.2</t>
  </si>
  <si>
    <t>19.6 to 30.8</t>
  </si>
  <si>
    <t>22.2 to 30.0</t>
  </si>
  <si>
    <t>29.4 to 45.0</t>
  </si>
  <si>
    <t>42.6 to 50.6</t>
  </si>
  <si>
    <t>23.5 to 33.9</t>
  </si>
  <si>
    <t>24.6 to 32.8</t>
  </si>
  <si>
    <t>26.2 to 37.6</t>
  </si>
  <si>
    <t>32.1 to 41.5</t>
  </si>
  <si>
    <t>34.7 to 48.5</t>
  </si>
  <si>
    <t>17.0 to 27.0</t>
  </si>
  <si>
    <t>16.3 to 25.5</t>
  </si>
  <si>
    <t>20.0 to 31.2</t>
  </si>
  <si>
    <t>22.7 to 34.9</t>
  </si>
  <si>
    <t>22.2 to 35.4</t>
  </si>
  <si>
    <t>29.0 to 45.2</t>
  </si>
  <si>
    <t>12.1 to 16.9</t>
  </si>
  <si>
    <t>31.1 to 46.1</t>
  </si>
  <si>
    <t>12.8 to 15.8</t>
  </si>
  <si>
    <t>26.4 to 42.6</t>
  </si>
  <si>
    <t>34.3 to 52.3</t>
  </si>
  <si>
    <t>15.0 to 23.4</t>
  </si>
  <si>
    <t>31.3 to 40.3</t>
  </si>
  <si>
    <t>24.2 to 34.8</t>
  </si>
  <si>
    <t>34.4 to 44.0</t>
  </si>
  <si>
    <t>23.4 to 37.2</t>
  </si>
  <si>
    <t>Estimated Percent in Poverty by Age and County,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</si>
</sst>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8" applyNumberFormat="0" applyAlignment="0" applyProtection="0"/>
    <xf numFmtId="0" fontId="5" fillId="28" borderId="19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8" applyNumberFormat="0" applyAlignment="0" applyProtection="0"/>
    <xf numFmtId="0" fontId="12" fillId="0" borderId="23" applyNumberFormat="0" applyFill="0" applyAlignment="0" applyProtection="0"/>
    <xf numFmtId="0" fontId="13" fillId="31" borderId="0" applyNumberFormat="0" applyBorder="0" applyAlignment="0" applyProtection="0"/>
    <xf numFmtId="0" fontId="1" fillId="32" borderId="24" applyNumberFormat="0" applyFont="0" applyAlignment="0" applyProtection="0"/>
    <xf numFmtId="0" fontId="14" fillId="27" borderId="25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right" indent="2"/>
    </xf>
    <xf numFmtId="0" fontId="0" fillId="33" borderId="0" xfId="0" applyFill="1" applyAlignment="1">
      <alignment horizontal="center"/>
    </xf>
    <xf numFmtId="3" fontId="0" fillId="33" borderId="0" xfId="0" applyNumberFormat="1" applyFill="1"/>
    <xf numFmtId="0" fontId="0" fillId="33" borderId="0" xfId="0" applyFill="1" applyAlignment="1">
      <alignment horizontal="left"/>
    </xf>
    <xf numFmtId="0" fontId="0" fillId="33" borderId="1" xfId="0" applyFill="1" applyBorder="1" applyAlignment="1">
      <alignment horizontal="center"/>
    </xf>
    <xf numFmtId="0" fontId="16" fillId="33" borderId="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164" fontId="16" fillId="33" borderId="0" xfId="39" applyNumberFormat="1" applyFont="1" applyFill="1" applyBorder="1" applyAlignment="1">
      <alignment horizontal="right" vertical="center" indent="4"/>
    </xf>
    <xf numFmtId="0" fontId="16" fillId="33" borderId="0" xfId="0" applyFont="1" applyFill="1" applyBorder="1" applyAlignment="1">
      <alignment horizontal="right" vertical="center" indent="2"/>
    </xf>
    <xf numFmtId="0" fontId="16" fillId="33" borderId="1" xfId="0" applyFont="1" applyFill="1" applyBorder="1" applyAlignment="1">
      <alignment horizontal="center" vertical="center"/>
    </xf>
    <xf numFmtId="0" fontId="0" fillId="33" borderId="2" xfId="0" applyFill="1" applyBorder="1" applyAlignment="1">
      <alignment horizontal="center"/>
    </xf>
    <xf numFmtId="0" fontId="0" fillId="33" borderId="0" xfId="0" applyFill="1" applyBorder="1"/>
    <xf numFmtId="164" fontId="1" fillId="33" borderId="0" xfId="39" applyNumberFormat="1" applyFont="1" applyFill="1" applyBorder="1" applyAlignment="1">
      <alignment horizontal="right" indent="4"/>
    </xf>
    <xf numFmtId="0" fontId="0" fillId="33" borderId="0" xfId="0" applyFill="1" applyBorder="1" applyAlignment="1">
      <alignment horizontal="right" indent="2"/>
    </xf>
    <xf numFmtId="0" fontId="0" fillId="33" borderId="3" xfId="0" applyFill="1" applyBorder="1" applyAlignment="1">
      <alignment horizontal="center"/>
    </xf>
    <xf numFmtId="0" fontId="0" fillId="33" borderId="4" xfId="0" applyFill="1" applyBorder="1"/>
    <xf numFmtId="164" fontId="1" fillId="33" borderId="4" xfId="39" applyNumberFormat="1" applyFont="1" applyFill="1" applyBorder="1" applyAlignment="1">
      <alignment horizontal="right" indent="4"/>
    </xf>
    <xf numFmtId="0" fontId="0" fillId="33" borderId="4" xfId="0" applyFill="1" applyBorder="1" applyAlignment="1">
      <alignment horizontal="right" indent="2"/>
    </xf>
    <xf numFmtId="0" fontId="0" fillId="33" borderId="5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8" xfId="0" applyFill="1" applyBorder="1" applyAlignment="1">
      <alignment horizontal="center"/>
    </xf>
    <xf numFmtId="3" fontId="16" fillId="33" borderId="2" xfId="0" applyNumberFormat="1" applyFont="1" applyFill="1" applyBorder="1" applyAlignment="1">
      <alignment horizontal="right" vertical="center" indent="4"/>
    </xf>
    <xf numFmtId="3" fontId="16" fillId="33" borderId="1" xfId="0" applyNumberFormat="1" applyFont="1" applyFill="1" applyBorder="1" applyAlignment="1">
      <alignment horizontal="right" vertical="center" indent="4"/>
    </xf>
    <xf numFmtId="3" fontId="0" fillId="33" borderId="2" xfId="0" applyNumberFormat="1" applyFill="1" applyBorder="1" applyAlignment="1">
      <alignment horizontal="right" indent="4"/>
    </xf>
    <xf numFmtId="3" fontId="0" fillId="33" borderId="1" xfId="0" applyNumberFormat="1" applyFill="1" applyBorder="1" applyAlignment="1">
      <alignment horizontal="right" indent="4"/>
    </xf>
    <xf numFmtId="0" fontId="0" fillId="33" borderId="1" xfId="0" applyFill="1" applyBorder="1" applyAlignment="1">
      <alignment horizontal="right" indent="4"/>
    </xf>
    <xf numFmtId="0" fontId="0" fillId="33" borderId="2" xfId="0" applyFill="1" applyBorder="1" applyAlignment="1">
      <alignment horizontal="right" indent="4"/>
    </xf>
    <xf numFmtId="3" fontId="0" fillId="33" borderId="3" xfId="0" applyNumberFormat="1" applyFill="1" applyBorder="1" applyAlignment="1">
      <alignment horizontal="right" indent="4"/>
    </xf>
    <xf numFmtId="3" fontId="0" fillId="33" borderId="5" xfId="0" applyNumberFormat="1" applyFill="1" applyBorder="1" applyAlignment="1">
      <alignment horizontal="right" indent="4"/>
    </xf>
    <xf numFmtId="0" fontId="16" fillId="33" borderId="2" xfId="0" applyFont="1" applyFill="1" applyBorder="1" applyAlignment="1">
      <alignment horizontal="right" vertical="center" indent="2"/>
    </xf>
    <xf numFmtId="0" fontId="0" fillId="33" borderId="2" xfId="0" applyFill="1" applyBorder="1" applyAlignment="1">
      <alignment horizontal="right" indent="2"/>
    </xf>
    <xf numFmtId="0" fontId="0" fillId="33" borderId="3" xfId="0" applyFill="1" applyBorder="1" applyAlignment="1">
      <alignment horizontal="right" indent="2"/>
    </xf>
    <xf numFmtId="0" fontId="0" fillId="33" borderId="0" xfId="0" applyFill="1" applyAlignment="1">
      <alignment horizontal="right"/>
    </xf>
    <xf numFmtId="165" fontId="0" fillId="33" borderId="0" xfId="0" applyNumberFormat="1" applyFill="1"/>
    <xf numFmtId="0" fontId="18" fillId="33" borderId="0" xfId="0" applyFont="1" applyFill="1" applyAlignment="1"/>
    <xf numFmtId="0" fontId="0" fillId="33" borderId="0" xfId="0" applyFill="1" applyAlignment="1">
      <alignment horizontal="left"/>
    </xf>
    <xf numFmtId="0" fontId="0" fillId="34" borderId="9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9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6" fillId="33" borderId="8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6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16" fillId="34" borderId="9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9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workbookViewId="0">
      <selection activeCell="A2" sqref="A2:D2"/>
    </sheetView>
  </sheetViews>
  <sheetFormatPr defaultRowHeight="15" x14ac:dyDescent="0.25"/>
  <cols>
    <col min="1" max="1" width="9.7109375" style="3" bestFit="1" customWidth="1"/>
    <col min="2" max="2" width="24.28515625" style="1" bestFit="1" customWidth="1"/>
    <col min="3" max="6" width="16.7109375" style="1" customWidth="1"/>
    <col min="7" max="8" width="22.85546875" style="2" bestFit="1" customWidth="1"/>
    <col min="9" max="10" width="16.7109375" style="3" customWidth="1"/>
    <col min="11" max="11" width="9.140625" style="1"/>
    <col min="12" max="12" width="20.7109375" style="1" bestFit="1" customWidth="1"/>
    <col min="13" max="13" width="20.7109375" style="1" customWidth="1"/>
    <col min="14" max="15" width="9.140625" style="1"/>
    <col min="16" max="18" width="9.140625" style="36"/>
    <col min="19" max="19" width="10.85546875" style="1" bestFit="1" customWidth="1"/>
    <col min="20" max="16384" width="9.140625" style="1"/>
  </cols>
  <sheetData>
    <row r="1" spans="1:15" ht="18.75" x14ac:dyDescent="0.3">
      <c r="A1" s="37" t="s">
        <v>512</v>
      </c>
      <c r="B1" s="37"/>
      <c r="C1" s="37"/>
      <c r="D1" s="37"/>
    </row>
    <row r="2" spans="1:15" x14ac:dyDescent="0.25">
      <c r="A2" s="38" t="s">
        <v>109</v>
      </c>
      <c r="B2" s="38"/>
      <c r="C2" s="38"/>
      <c r="D2" s="38"/>
    </row>
    <row r="3" spans="1:15" x14ac:dyDescent="0.25">
      <c r="A3" s="5"/>
    </row>
    <row r="4" spans="1:15" ht="15.75" thickBot="1" x14ac:dyDescent="0.3">
      <c r="A4" s="46" t="s">
        <v>101</v>
      </c>
      <c r="B4" s="49" t="s">
        <v>102</v>
      </c>
      <c r="C4" s="52" t="s">
        <v>106</v>
      </c>
      <c r="D4" s="53"/>
      <c r="E4" s="56" t="s">
        <v>107</v>
      </c>
      <c r="F4" s="57"/>
      <c r="G4" s="43" t="s">
        <v>108</v>
      </c>
      <c r="H4" s="44"/>
      <c r="I4" s="44"/>
      <c r="J4" s="45"/>
    </row>
    <row r="5" spans="1:15" ht="15.75" thickBot="1" x14ac:dyDescent="0.3">
      <c r="A5" s="47"/>
      <c r="B5" s="50"/>
      <c r="C5" s="54"/>
      <c r="D5" s="55"/>
      <c r="E5" s="58"/>
      <c r="F5" s="59"/>
      <c r="G5" s="39" t="s">
        <v>106</v>
      </c>
      <c r="H5" s="40"/>
      <c r="I5" s="41" t="s">
        <v>107</v>
      </c>
      <c r="J5" s="42"/>
    </row>
    <row r="6" spans="1:15" ht="16.5" thickTop="1" thickBot="1" x14ac:dyDescent="0.3">
      <c r="A6" s="48"/>
      <c r="B6" s="51"/>
      <c r="C6" s="23" t="s">
        <v>104</v>
      </c>
      <c r="D6" s="22" t="s">
        <v>105</v>
      </c>
      <c r="E6" s="21" t="s">
        <v>104</v>
      </c>
      <c r="F6" s="21" t="s">
        <v>105</v>
      </c>
      <c r="G6" s="23" t="s">
        <v>104</v>
      </c>
      <c r="H6" s="21" t="s">
        <v>105</v>
      </c>
      <c r="I6" s="23" t="s">
        <v>104</v>
      </c>
      <c r="J6" s="22" t="s">
        <v>105</v>
      </c>
    </row>
    <row r="7" spans="1:15" ht="21" customHeight="1" x14ac:dyDescent="0.25">
      <c r="A7" s="7">
        <v>37000</v>
      </c>
      <c r="B7" s="8" t="s">
        <v>103</v>
      </c>
      <c r="C7" s="24">
        <v>1663954</v>
      </c>
      <c r="D7" s="25">
        <v>544149</v>
      </c>
      <c r="E7" s="9">
        <v>0.17168655647813263</v>
      </c>
      <c r="F7" s="9">
        <v>0.24110899263090871</v>
      </c>
      <c r="G7" s="32" t="s">
        <v>116</v>
      </c>
      <c r="H7" s="10" t="s">
        <v>313</v>
      </c>
      <c r="I7" s="7" t="s">
        <v>217</v>
      </c>
      <c r="J7" s="11" t="s">
        <v>414</v>
      </c>
      <c r="K7" s="4"/>
      <c r="L7" s="35"/>
      <c r="M7" s="35"/>
      <c r="N7" s="4"/>
      <c r="O7" s="4"/>
    </row>
    <row r="8" spans="1:15" x14ac:dyDescent="0.25">
      <c r="A8" s="12">
        <v>37001</v>
      </c>
      <c r="B8" s="13" t="s">
        <v>0</v>
      </c>
      <c r="C8" s="26">
        <v>27115</v>
      </c>
      <c r="D8" s="27">
        <v>8576</v>
      </c>
      <c r="E8" s="14">
        <v>0.17870323992302217</v>
      </c>
      <c r="F8" s="14">
        <v>0.24368482368652858</v>
      </c>
      <c r="G8" s="33" t="s">
        <v>117</v>
      </c>
      <c r="H8" s="15" t="s">
        <v>314</v>
      </c>
      <c r="I8" s="12" t="s">
        <v>218</v>
      </c>
      <c r="J8" s="6" t="s">
        <v>415</v>
      </c>
      <c r="K8" s="4"/>
      <c r="L8" s="35"/>
      <c r="M8" s="35"/>
      <c r="N8" s="4"/>
      <c r="O8" s="4"/>
    </row>
    <row r="9" spans="1:15" x14ac:dyDescent="0.25">
      <c r="A9" s="12">
        <v>37003</v>
      </c>
      <c r="B9" s="13" t="s">
        <v>1</v>
      </c>
      <c r="C9" s="26">
        <v>5923</v>
      </c>
      <c r="D9" s="27">
        <v>1769</v>
      </c>
      <c r="E9" s="14">
        <v>0.16439078545656396</v>
      </c>
      <c r="F9" s="14">
        <v>0.22941252755803399</v>
      </c>
      <c r="G9" s="33" t="s">
        <v>118</v>
      </c>
      <c r="H9" s="15" t="s">
        <v>315</v>
      </c>
      <c r="I9" s="12" t="s">
        <v>219</v>
      </c>
      <c r="J9" s="6" t="s">
        <v>416</v>
      </c>
      <c r="K9" s="4"/>
      <c r="L9" s="35"/>
      <c r="M9" s="35"/>
      <c r="N9" s="4"/>
      <c r="O9" s="4"/>
    </row>
    <row r="10" spans="1:15" x14ac:dyDescent="0.25">
      <c r="A10" s="12">
        <v>37005</v>
      </c>
      <c r="B10" s="13" t="s">
        <v>2</v>
      </c>
      <c r="C10" s="26">
        <v>2205</v>
      </c>
      <c r="D10" s="28">
        <v>663</v>
      </c>
      <c r="E10" s="14">
        <v>0.20513536142897013</v>
      </c>
      <c r="F10" s="14">
        <v>0.34175257731958764</v>
      </c>
      <c r="G10" s="33" t="s">
        <v>119</v>
      </c>
      <c r="H10" s="15" t="s">
        <v>316</v>
      </c>
      <c r="I10" s="12" t="s">
        <v>220</v>
      </c>
      <c r="J10" s="6" t="s">
        <v>417</v>
      </c>
      <c r="L10" s="35"/>
      <c r="M10" s="35"/>
      <c r="N10" s="4"/>
      <c r="O10" s="4"/>
    </row>
    <row r="11" spans="1:15" x14ac:dyDescent="0.25">
      <c r="A11" s="12">
        <v>37007</v>
      </c>
      <c r="B11" s="13" t="s">
        <v>3</v>
      </c>
      <c r="C11" s="26">
        <v>5860</v>
      </c>
      <c r="D11" s="27">
        <v>1868</v>
      </c>
      <c r="E11" s="14">
        <v>0.25034176349965825</v>
      </c>
      <c r="F11" s="14">
        <v>0.35923076923076924</v>
      </c>
      <c r="G11" s="33" t="s">
        <v>120</v>
      </c>
      <c r="H11" s="15" t="s">
        <v>317</v>
      </c>
      <c r="I11" s="12" t="s">
        <v>221</v>
      </c>
      <c r="J11" s="6" t="s">
        <v>418</v>
      </c>
      <c r="K11" s="4"/>
      <c r="L11" s="35"/>
      <c r="M11" s="35"/>
      <c r="N11" s="4"/>
      <c r="O11" s="4"/>
    </row>
    <row r="12" spans="1:15" x14ac:dyDescent="0.25">
      <c r="A12" s="12">
        <v>37009</v>
      </c>
      <c r="B12" s="13" t="s">
        <v>4</v>
      </c>
      <c r="C12" s="26">
        <v>5629</v>
      </c>
      <c r="D12" s="27">
        <v>1555</v>
      </c>
      <c r="E12" s="14">
        <v>0.20949013770003722</v>
      </c>
      <c r="F12" s="14">
        <v>0.3119983948635634</v>
      </c>
      <c r="G12" s="33" t="s">
        <v>121</v>
      </c>
      <c r="H12" s="15" t="s">
        <v>318</v>
      </c>
      <c r="I12" s="12" t="s">
        <v>112</v>
      </c>
      <c r="J12" s="6" t="s">
        <v>419</v>
      </c>
      <c r="K12" s="4"/>
      <c r="L12" s="35"/>
      <c r="M12" s="35"/>
      <c r="N12" s="4"/>
      <c r="O12" s="4"/>
    </row>
    <row r="13" spans="1:15" x14ac:dyDescent="0.25">
      <c r="A13" s="12">
        <v>37011</v>
      </c>
      <c r="B13" s="13" t="s">
        <v>5</v>
      </c>
      <c r="C13" s="26">
        <v>3041</v>
      </c>
      <c r="D13" s="28">
        <v>870</v>
      </c>
      <c r="E13" s="14">
        <v>0.19822697346978685</v>
      </c>
      <c r="F13" s="14">
        <v>0.3172866520787746</v>
      </c>
      <c r="G13" s="33" t="s">
        <v>122</v>
      </c>
      <c r="H13" s="15" t="s">
        <v>319</v>
      </c>
      <c r="I13" s="12" t="s">
        <v>222</v>
      </c>
      <c r="J13" s="6" t="s">
        <v>420</v>
      </c>
      <c r="L13" s="35"/>
      <c r="M13" s="35"/>
      <c r="N13" s="4"/>
      <c r="O13" s="4"/>
    </row>
    <row r="14" spans="1:15" x14ac:dyDescent="0.25">
      <c r="A14" s="12">
        <v>37013</v>
      </c>
      <c r="B14" s="13" t="s">
        <v>6</v>
      </c>
      <c r="C14" s="26">
        <v>8863</v>
      </c>
      <c r="D14" s="27">
        <v>2860</v>
      </c>
      <c r="E14" s="14">
        <v>0.18826203322146226</v>
      </c>
      <c r="F14" s="14">
        <v>0.28758169934640521</v>
      </c>
      <c r="G14" s="33" t="s">
        <v>123</v>
      </c>
      <c r="H14" s="15" t="s">
        <v>320</v>
      </c>
      <c r="I14" s="12" t="s">
        <v>223</v>
      </c>
      <c r="J14" s="6" t="s">
        <v>421</v>
      </c>
      <c r="K14" s="4"/>
      <c r="L14" s="35"/>
      <c r="M14" s="35"/>
      <c r="N14" s="4"/>
      <c r="O14" s="4"/>
    </row>
    <row r="15" spans="1:15" x14ac:dyDescent="0.25">
      <c r="A15" s="12">
        <v>37015</v>
      </c>
      <c r="B15" s="13" t="s">
        <v>7</v>
      </c>
      <c r="C15" s="26">
        <v>5212</v>
      </c>
      <c r="D15" s="27">
        <v>1447</v>
      </c>
      <c r="E15" s="14">
        <v>0.27710138763357967</v>
      </c>
      <c r="F15" s="14">
        <v>0.38918773534158152</v>
      </c>
      <c r="G15" s="33" t="s">
        <v>124</v>
      </c>
      <c r="H15" s="15" t="s">
        <v>321</v>
      </c>
      <c r="I15" s="12" t="s">
        <v>224</v>
      </c>
      <c r="J15" s="6" t="s">
        <v>422</v>
      </c>
      <c r="L15" s="35"/>
      <c r="M15" s="35"/>
      <c r="N15" s="4"/>
      <c r="O15" s="4"/>
    </row>
    <row r="16" spans="1:15" x14ac:dyDescent="0.25">
      <c r="A16" s="12">
        <v>37017</v>
      </c>
      <c r="B16" s="13" t="s">
        <v>8</v>
      </c>
      <c r="C16" s="26">
        <v>8750</v>
      </c>
      <c r="D16" s="27">
        <v>2648</v>
      </c>
      <c r="E16" s="14">
        <v>0.25645534746035931</v>
      </c>
      <c r="F16" s="14">
        <v>0.35846757817788005</v>
      </c>
      <c r="G16" s="33" t="s">
        <v>125</v>
      </c>
      <c r="H16" s="15" t="s">
        <v>322</v>
      </c>
      <c r="I16" s="12" t="s">
        <v>225</v>
      </c>
      <c r="J16" s="6" t="s">
        <v>423</v>
      </c>
      <c r="K16" s="4"/>
      <c r="L16" s="35"/>
      <c r="M16" s="35"/>
      <c r="N16" s="4"/>
      <c r="O16" s="4"/>
    </row>
    <row r="17" spans="1:15" x14ac:dyDescent="0.25">
      <c r="A17" s="12">
        <v>37019</v>
      </c>
      <c r="B17" s="13" t="s">
        <v>9</v>
      </c>
      <c r="C17" s="26">
        <v>18438</v>
      </c>
      <c r="D17" s="27">
        <v>6020</v>
      </c>
      <c r="E17" s="14">
        <v>0.1566951082707278</v>
      </c>
      <c r="F17" s="14">
        <v>0.29974108743278233</v>
      </c>
      <c r="G17" s="33" t="s">
        <v>126</v>
      </c>
      <c r="H17" s="15" t="s">
        <v>323</v>
      </c>
      <c r="I17" s="12" t="s">
        <v>226</v>
      </c>
      <c r="J17" s="6" t="s">
        <v>424</v>
      </c>
      <c r="K17" s="4"/>
      <c r="L17" s="35"/>
      <c r="M17" s="35"/>
      <c r="N17" s="4"/>
      <c r="O17" s="4"/>
    </row>
    <row r="18" spans="1:15" x14ac:dyDescent="0.25">
      <c r="A18" s="12">
        <v>37021</v>
      </c>
      <c r="B18" s="13" t="s">
        <v>10</v>
      </c>
      <c r="C18" s="26">
        <v>33936</v>
      </c>
      <c r="D18" s="27">
        <v>9793</v>
      </c>
      <c r="E18" s="14">
        <v>0.13939446217545071</v>
      </c>
      <c r="F18" s="14">
        <v>0.20542887709508925</v>
      </c>
      <c r="G18" s="33" t="s">
        <v>127</v>
      </c>
      <c r="H18" s="15" t="s">
        <v>324</v>
      </c>
      <c r="I18" s="12" t="s">
        <v>227</v>
      </c>
      <c r="J18" s="6" t="s">
        <v>425</v>
      </c>
      <c r="K18" s="4"/>
      <c r="L18" s="35"/>
      <c r="M18" s="35"/>
      <c r="N18" s="4"/>
      <c r="O18" s="4"/>
    </row>
    <row r="19" spans="1:15" x14ac:dyDescent="0.25">
      <c r="A19" s="12">
        <v>37023</v>
      </c>
      <c r="B19" s="13" t="s">
        <v>11</v>
      </c>
      <c r="C19" s="26">
        <v>17732</v>
      </c>
      <c r="D19" s="27">
        <v>5154</v>
      </c>
      <c r="E19" s="14">
        <v>0.2045756082928574</v>
      </c>
      <c r="F19" s="14">
        <v>0.30054230567380025</v>
      </c>
      <c r="G19" s="33" t="s">
        <v>128</v>
      </c>
      <c r="H19" s="15" t="s">
        <v>325</v>
      </c>
      <c r="I19" s="12" t="s">
        <v>228</v>
      </c>
      <c r="J19" s="6" t="s">
        <v>426</v>
      </c>
      <c r="K19" s="4"/>
      <c r="L19" s="35"/>
      <c r="M19" s="35"/>
      <c r="N19" s="4"/>
      <c r="O19" s="4"/>
    </row>
    <row r="20" spans="1:15" x14ac:dyDescent="0.25">
      <c r="A20" s="12">
        <v>37025</v>
      </c>
      <c r="B20" s="13" t="s">
        <v>12</v>
      </c>
      <c r="C20" s="26">
        <v>23213</v>
      </c>
      <c r="D20" s="27">
        <v>8300</v>
      </c>
      <c r="E20" s="14">
        <v>0.12199390372083246</v>
      </c>
      <c r="F20" s="14">
        <v>0.16718029286764557</v>
      </c>
      <c r="G20" s="33" t="s">
        <v>129</v>
      </c>
      <c r="H20" s="15" t="s">
        <v>326</v>
      </c>
      <c r="I20" s="12" t="s">
        <v>229</v>
      </c>
      <c r="J20" s="6" t="s">
        <v>79</v>
      </c>
      <c r="K20" s="4"/>
      <c r="L20" s="35"/>
      <c r="M20" s="35"/>
      <c r="N20" s="4"/>
      <c r="O20" s="4"/>
    </row>
    <row r="21" spans="1:15" x14ac:dyDescent="0.25">
      <c r="A21" s="12">
        <v>37027</v>
      </c>
      <c r="B21" s="13" t="s">
        <v>13</v>
      </c>
      <c r="C21" s="26">
        <v>15102</v>
      </c>
      <c r="D21" s="27">
        <v>4671</v>
      </c>
      <c r="E21" s="14">
        <v>0.18782881235774784</v>
      </c>
      <c r="F21" s="14">
        <v>0.27665245202558636</v>
      </c>
      <c r="G21" s="33" t="s">
        <v>130</v>
      </c>
      <c r="H21" s="15" t="s">
        <v>327</v>
      </c>
      <c r="I21" s="12" t="s">
        <v>230</v>
      </c>
      <c r="J21" s="6" t="s">
        <v>427</v>
      </c>
      <c r="K21" s="4"/>
      <c r="L21" s="35"/>
      <c r="M21" s="35"/>
      <c r="N21" s="4"/>
      <c r="O21" s="4"/>
    </row>
    <row r="22" spans="1:15" x14ac:dyDescent="0.25">
      <c r="A22" s="12">
        <v>37029</v>
      </c>
      <c r="B22" s="13" t="s">
        <v>14</v>
      </c>
      <c r="C22" s="29">
        <v>1002</v>
      </c>
      <c r="D22" s="28">
        <v>348</v>
      </c>
      <c r="E22" s="14">
        <v>9.7130670802636682E-2</v>
      </c>
      <c r="F22" s="14">
        <v>0.14163614163614163</v>
      </c>
      <c r="G22" s="33" t="s">
        <v>131</v>
      </c>
      <c r="H22" s="15" t="s">
        <v>328</v>
      </c>
      <c r="I22" s="12" t="s">
        <v>111</v>
      </c>
      <c r="J22" s="6" t="s">
        <v>428</v>
      </c>
      <c r="L22" s="35"/>
      <c r="M22" s="35"/>
      <c r="N22" s="4"/>
      <c r="O22" s="4"/>
    </row>
    <row r="23" spans="1:15" x14ac:dyDescent="0.25">
      <c r="A23" s="12">
        <v>37031</v>
      </c>
      <c r="B23" s="13" t="s">
        <v>15</v>
      </c>
      <c r="C23" s="26">
        <v>9945</v>
      </c>
      <c r="D23" s="27">
        <v>3022</v>
      </c>
      <c r="E23" s="14">
        <v>0.14680917022187448</v>
      </c>
      <c r="F23" s="14">
        <v>0.24286747568914249</v>
      </c>
      <c r="G23" s="33" t="s">
        <v>132</v>
      </c>
      <c r="H23" s="15" t="s">
        <v>329</v>
      </c>
      <c r="I23" s="12" t="s">
        <v>231</v>
      </c>
      <c r="J23" s="6" t="s">
        <v>429</v>
      </c>
      <c r="K23" s="4"/>
      <c r="L23" s="35"/>
      <c r="M23" s="35"/>
      <c r="N23" s="4"/>
      <c r="O23" s="4"/>
    </row>
    <row r="24" spans="1:15" x14ac:dyDescent="0.25">
      <c r="A24" s="12">
        <v>37033</v>
      </c>
      <c r="B24" s="13" t="s">
        <v>16</v>
      </c>
      <c r="C24" s="26">
        <v>4317</v>
      </c>
      <c r="D24" s="27">
        <v>1262</v>
      </c>
      <c r="E24" s="14">
        <v>0.19851013932956268</v>
      </c>
      <c r="F24" s="14">
        <v>0.29185938945420908</v>
      </c>
      <c r="G24" s="33" t="s">
        <v>133</v>
      </c>
      <c r="H24" s="15" t="s">
        <v>330</v>
      </c>
      <c r="I24" s="12" t="s">
        <v>232</v>
      </c>
      <c r="J24" s="6" t="s">
        <v>430</v>
      </c>
      <c r="L24" s="35"/>
      <c r="M24" s="35"/>
      <c r="N24" s="4"/>
      <c r="O24" s="4"/>
    </row>
    <row r="25" spans="1:15" x14ac:dyDescent="0.25">
      <c r="A25" s="12">
        <v>37035</v>
      </c>
      <c r="B25" s="13" t="s">
        <v>17</v>
      </c>
      <c r="C25" s="26">
        <v>24642</v>
      </c>
      <c r="D25" s="27">
        <v>8108</v>
      </c>
      <c r="E25" s="14">
        <v>0.1618798612570948</v>
      </c>
      <c r="F25" s="14">
        <v>0.23205495134516313</v>
      </c>
      <c r="G25" s="33" t="s">
        <v>134</v>
      </c>
      <c r="H25" s="15" t="s">
        <v>331</v>
      </c>
      <c r="I25" s="12" t="s">
        <v>233</v>
      </c>
      <c r="J25" s="6" t="s">
        <v>431</v>
      </c>
      <c r="K25" s="4"/>
      <c r="L25" s="35"/>
      <c r="M25" s="35"/>
      <c r="N25" s="4"/>
      <c r="O25" s="4"/>
    </row>
    <row r="26" spans="1:15" x14ac:dyDescent="0.25">
      <c r="A26" s="12">
        <v>37037</v>
      </c>
      <c r="B26" s="13" t="s">
        <v>18</v>
      </c>
      <c r="C26" s="26">
        <v>9404</v>
      </c>
      <c r="D26" s="27">
        <v>2893</v>
      </c>
      <c r="E26" s="14">
        <v>0.13854472059755146</v>
      </c>
      <c r="F26" s="14">
        <v>0.20994194484760523</v>
      </c>
      <c r="G26" s="33" t="s">
        <v>135</v>
      </c>
      <c r="H26" s="15" t="s">
        <v>332</v>
      </c>
      <c r="I26" s="12" t="s">
        <v>234</v>
      </c>
      <c r="J26" s="6" t="s">
        <v>432</v>
      </c>
      <c r="K26" s="4"/>
      <c r="L26" s="35"/>
      <c r="M26" s="35"/>
      <c r="N26" s="4"/>
      <c r="O26" s="4"/>
    </row>
    <row r="27" spans="1:15" x14ac:dyDescent="0.25">
      <c r="A27" s="12">
        <v>37039</v>
      </c>
      <c r="B27" s="13" t="s">
        <v>19</v>
      </c>
      <c r="C27" s="26">
        <v>5620</v>
      </c>
      <c r="D27" s="27">
        <v>1580</v>
      </c>
      <c r="E27" s="14">
        <v>0.2101091670405264</v>
      </c>
      <c r="F27" s="14">
        <v>0.3304056879966541</v>
      </c>
      <c r="G27" s="33" t="s">
        <v>136</v>
      </c>
      <c r="H27" s="15" t="s">
        <v>333</v>
      </c>
      <c r="I27" s="12" t="s">
        <v>235</v>
      </c>
      <c r="J27" s="6" t="s">
        <v>433</v>
      </c>
      <c r="K27" s="4"/>
      <c r="L27" s="35"/>
      <c r="M27" s="35"/>
      <c r="N27" s="4"/>
      <c r="O27" s="4"/>
    </row>
    <row r="28" spans="1:15" x14ac:dyDescent="0.25">
      <c r="A28" s="12">
        <v>37041</v>
      </c>
      <c r="B28" s="13" t="s">
        <v>20</v>
      </c>
      <c r="C28" s="26">
        <v>3310</v>
      </c>
      <c r="D28" s="27">
        <v>1088</v>
      </c>
      <c r="E28" s="14">
        <v>0.23164672125411157</v>
      </c>
      <c r="F28" s="14">
        <v>0.36002647253474518</v>
      </c>
      <c r="G28" s="33" t="s">
        <v>137</v>
      </c>
      <c r="H28" s="15" t="s">
        <v>334</v>
      </c>
      <c r="I28" s="12" t="s">
        <v>236</v>
      </c>
      <c r="J28" s="6" t="s">
        <v>434</v>
      </c>
      <c r="L28" s="35"/>
      <c r="M28" s="35"/>
      <c r="N28" s="4"/>
      <c r="O28" s="4"/>
    </row>
    <row r="29" spans="1:15" x14ac:dyDescent="0.25">
      <c r="A29" s="12">
        <v>37043</v>
      </c>
      <c r="B29" s="13" t="s">
        <v>21</v>
      </c>
      <c r="C29" s="26">
        <v>1935</v>
      </c>
      <c r="D29" s="28">
        <v>559</v>
      </c>
      <c r="E29" s="14">
        <v>0.18484906381352695</v>
      </c>
      <c r="F29" s="14">
        <v>0.30281690140845069</v>
      </c>
      <c r="G29" s="33" t="s">
        <v>138</v>
      </c>
      <c r="H29" s="15" t="s">
        <v>335</v>
      </c>
      <c r="I29" s="12" t="s">
        <v>237</v>
      </c>
      <c r="J29" s="6" t="s">
        <v>435</v>
      </c>
      <c r="L29" s="35"/>
      <c r="M29" s="35"/>
      <c r="N29" s="4"/>
      <c r="O29" s="4"/>
    </row>
    <row r="30" spans="1:15" x14ac:dyDescent="0.25">
      <c r="A30" s="12">
        <v>37045</v>
      </c>
      <c r="B30" s="13" t="s">
        <v>22</v>
      </c>
      <c r="C30" s="26">
        <v>20081</v>
      </c>
      <c r="D30" s="27">
        <v>6563</v>
      </c>
      <c r="E30" s="14">
        <v>0.21115889756990083</v>
      </c>
      <c r="F30" s="14">
        <v>0.3082378358068758</v>
      </c>
      <c r="G30" s="33" t="s">
        <v>139</v>
      </c>
      <c r="H30" s="15" t="s">
        <v>336</v>
      </c>
      <c r="I30" s="12" t="s">
        <v>238</v>
      </c>
      <c r="J30" s="6" t="s">
        <v>436</v>
      </c>
      <c r="K30" s="4"/>
      <c r="L30" s="35"/>
      <c r="M30" s="35"/>
      <c r="N30" s="4"/>
      <c r="O30" s="4"/>
    </row>
    <row r="31" spans="1:15" x14ac:dyDescent="0.25">
      <c r="A31" s="12">
        <v>37047</v>
      </c>
      <c r="B31" s="13" t="s">
        <v>23</v>
      </c>
      <c r="C31" s="26">
        <v>13119</v>
      </c>
      <c r="D31" s="27">
        <v>4421</v>
      </c>
      <c r="E31" s="14">
        <v>0.24276012657056678</v>
      </c>
      <c r="F31" s="14">
        <v>0.35390650016010244</v>
      </c>
      <c r="G31" s="33" t="s">
        <v>140</v>
      </c>
      <c r="H31" s="15" t="s">
        <v>337</v>
      </c>
      <c r="I31" s="12" t="s">
        <v>239</v>
      </c>
      <c r="J31" s="6" t="s">
        <v>437</v>
      </c>
      <c r="K31" s="4"/>
      <c r="L31" s="35"/>
      <c r="M31" s="35"/>
      <c r="N31" s="4"/>
      <c r="O31" s="4"/>
    </row>
    <row r="32" spans="1:15" x14ac:dyDescent="0.25">
      <c r="A32" s="12">
        <v>37049</v>
      </c>
      <c r="B32" s="13" t="s">
        <v>24</v>
      </c>
      <c r="C32" s="26">
        <v>16289</v>
      </c>
      <c r="D32" s="27">
        <v>6082</v>
      </c>
      <c r="E32" s="14">
        <v>0.16400853823073361</v>
      </c>
      <c r="F32" s="14">
        <v>0.26216647269278848</v>
      </c>
      <c r="G32" s="33" t="s">
        <v>141</v>
      </c>
      <c r="H32" s="15" t="s">
        <v>338</v>
      </c>
      <c r="I32" s="12" t="s">
        <v>240</v>
      </c>
      <c r="J32" s="6" t="s">
        <v>438</v>
      </c>
      <c r="K32" s="4"/>
      <c r="L32" s="35"/>
      <c r="M32" s="35"/>
      <c r="N32" s="4"/>
      <c r="O32" s="4"/>
    </row>
    <row r="33" spans="1:15" x14ac:dyDescent="0.25">
      <c r="A33" s="12">
        <v>37051</v>
      </c>
      <c r="B33" s="13" t="s">
        <v>25</v>
      </c>
      <c r="C33" s="26">
        <v>55792</v>
      </c>
      <c r="D33" s="27">
        <v>21197</v>
      </c>
      <c r="E33" s="14">
        <v>0.17571951396194088</v>
      </c>
      <c r="F33" s="14">
        <v>0.25582012816954103</v>
      </c>
      <c r="G33" s="33" t="s">
        <v>142</v>
      </c>
      <c r="H33" s="15" t="s">
        <v>339</v>
      </c>
      <c r="I33" s="12" t="s">
        <v>241</v>
      </c>
      <c r="J33" s="6" t="s">
        <v>439</v>
      </c>
      <c r="K33" s="4"/>
      <c r="L33" s="35"/>
      <c r="M33" s="35"/>
      <c r="N33" s="4"/>
      <c r="O33" s="4"/>
    </row>
    <row r="34" spans="1:15" x14ac:dyDescent="0.25">
      <c r="A34" s="12">
        <v>37053</v>
      </c>
      <c r="B34" s="13" t="s">
        <v>26</v>
      </c>
      <c r="C34" s="26">
        <v>2758</v>
      </c>
      <c r="D34" s="27">
        <v>940</v>
      </c>
      <c r="E34" s="14">
        <v>0.11182743380772818</v>
      </c>
      <c r="F34" s="14">
        <v>0.17244542285819114</v>
      </c>
      <c r="G34" s="33" t="s">
        <v>143</v>
      </c>
      <c r="H34" s="15" t="s">
        <v>340</v>
      </c>
      <c r="I34" s="12" t="s">
        <v>242</v>
      </c>
      <c r="J34" s="6" t="s">
        <v>440</v>
      </c>
      <c r="L34" s="35"/>
      <c r="M34" s="35"/>
      <c r="N34" s="4"/>
      <c r="O34" s="4"/>
    </row>
    <row r="35" spans="1:15" x14ac:dyDescent="0.25">
      <c r="A35" s="12">
        <v>37055</v>
      </c>
      <c r="B35" s="13" t="s">
        <v>27</v>
      </c>
      <c r="C35" s="26">
        <v>3831</v>
      </c>
      <c r="D35" s="27">
        <v>1251</v>
      </c>
      <c r="E35" s="14">
        <v>0.10987151542962029</v>
      </c>
      <c r="F35" s="14">
        <v>0.1847585290208241</v>
      </c>
      <c r="G35" s="33" t="s">
        <v>144</v>
      </c>
      <c r="H35" s="15" t="s">
        <v>341</v>
      </c>
      <c r="I35" s="12" t="s">
        <v>243</v>
      </c>
      <c r="J35" s="6" t="s">
        <v>441</v>
      </c>
      <c r="L35" s="35"/>
      <c r="M35" s="35"/>
      <c r="N35" s="4"/>
      <c r="O35" s="4"/>
    </row>
    <row r="36" spans="1:15" x14ac:dyDescent="0.25">
      <c r="A36" s="12">
        <v>37057</v>
      </c>
      <c r="B36" s="13" t="s">
        <v>28</v>
      </c>
      <c r="C36" s="26">
        <v>27440</v>
      </c>
      <c r="D36" s="27">
        <v>8528</v>
      </c>
      <c r="E36" s="14">
        <v>0.16926047237488975</v>
      </c>
      <c r="F36" s="14">
        <v>0.23265584504160414</v>
      </c>
      <c r="G36" s="33" t="s">
        <v>145</v>
      </c>
      <c r="H36" s="15" t="s">
        <v>342</v>
      </c>
      <c r="I36" s="12" t="s">
        <v>244</v>
      </c>
      <c r="J36" s="6" t="s">
        <v>442</v>
      </c>
      <c r="K36" s="4"/>
      <c r="L36" s="35"/>
      <c r="M36" s="35"/>
      <c r="N36" s="4"/>
      <c r="O36" s="4"/>
    </row>
    <row r="37" spans="1:15" x14ac:dyDescent="0.25">
      <c r="A37" s="12">
        <v>37059</v>
      </c>
      <c r="B37" s="13" t="s">
        <v>29</v>
      </c>
      <c r="C37" s="26">
        <v>5681</v>
      </c>
      <c r="D37" s="27">
        <v>1919</v>
      </c>
      <c r="E37" s="14">
        <v>0.13849004168596574</v>
      </c>
      <c r="F37" s="14">
        <v>0.2133881908150784</v>
      </c>
      <c r="G37" s="33" t="s">
        <v>146</v>
      </c>
      <c r="H37" s="15" t="s">
        <v>343</v>
      </c>
      <c r="I37" s="12" t="s">
        <v>245</v>
      </c>
      <c r="J37" s="6" t="s">
        <v>443</v>
      </c>
      <c r="K37" s="4"/>
      <c r="L37" s="35"/>
      <c r="M37" s="35"/>
      <c r="N37" s="4"/>
      <c r="O37" s="4"/>
    </row>
    <row r="38" spans="1:15" x14ac:dyDescent="0.25">
      <c r="A38" s="12">
        <v>37061</v>
      </c>
      <c r="B38" s="13" t="s">
        <v>30</v>
      </c>
      <c r="C38" s="26">
        <v>16419</v>
      </c>
      <c r="D38" s="27">
        <v>5513</v>
      </c>
      <c r="E38" s="14">
        <v>0.27714198906218351</v>
      </c>
      <c r="F38" s="14">
        <v>0.37610860963296494</v>
      </c>
      <c r="G38" s="33" t="s">
        <v>147</v>
      </c>
      <c r="H38" s="15" t="s">
        <v>344</v>
      </c>
      <c r="I38" s="12" t="s">
        <v>246</v>
      </c>
      <c r="J38" s="6" t="s">
        <v>444</v>
      </c>
      <c r="K38" s="4"/>
      <c r="L38" s="35"/>
      <c r="M38" s="35"/>
      <c r="N38" s="4"/>
      <c r="O38" s="4"/>
    </row>
    <row r="39" spans="1:15" x14ac:dyDescent="0.25">
      <c r="A39" s="12">
        <v>37063</v>
      </c>
      <c r="B39" s="13" t="s">
        <v>31</v>
      </c>
      <c r="C39" s="26">
        <v>46899</v>
      </c>
      <c r="D39" s="27">
        <v>14241</v>
      </c>
      <c r="E39" s="14">
        <v>0.16612294777110675</v>
      </c>
      <c r="F39" s="14">
        <v>0.22232803571986137</v>
      </c>
      <c r="G39" s="33" t="s">
        <v>148</v>
      </c>
      <c r="H39" s="15" t="s">
        <v>345</v>
      </c>
      <c r="I39" s="12" t="s">
        <v>247</v>
      </c>
      <c r="J39" s="6" t="s">
        <v>445</v>
      </c>
      <c r="K39" s="4"/>
      <c r="L39" s="35"/>
      <c r="M39" s="35"/>
      <c r="N39" s="4"/>
      <c r="O39" s="4"/>
    </row>
    <row r="40" spans="1:15" x14ac:dyDescent="0.25">
      <c r="A40" s="12">
        <v>37065</v>
      </c>
      <c r="B40" s="13" t="s">
        <v>32</v>
      </c>
      <c r="C40" s="26">
        <v>13925</v>
      </c>
      <c r="D40" s="27">
        <v>4755</v>
      </c>
      <c r="E40" s="14">
        <v>0.25911797543729065</v>
      </c>
      <c r="F40" s="14">
        <v>0.38058267968624943</v>
      </c>
      <c r="G40" s="33" t="s">
        <v>149</v>
      </c>
      <c r="H40" s="15" t="s">
        <v>346</v>
      </c>
      <c r="I40" s="12" t="s">
        <v>248</v>
      </c>
      <c r="J40" s="6" t="s">
        <v>446</v>
      </c>
      <c r="K40" s="4"/>
      <c r="L40" s="35"/>
      <c r="M40" s="35"/>
      <c r="N40" s="4"/>
      <c r="O40" s="4"/>
    </row>
    <row r="41" spans="1:15" x14ac:dyDescent="0.25">
      <c r="A41" s="12">
        <v>37067</v>
      </c>
      <c r="B41" s="13" t="s">
        <v>33</v>
      </c>
      <c r="C41" s="26">
        <v>69871</v>
      </c>
      <c r="D41" s="27">
        <v>23614</v>
      </c>
      <c r="E41" s="14">
        <v>0.19677759127623382</v>
      </c>
      <c r="F41" s="14">
        <v>0.27578394160583941</v>
      </c>
      <c r="G41" s="33" t="s">
        <v>150</v>
      </c>
      <c r="H41" s="15" t="s">
        <v>347</v>
      </c>
      <c r="I41" s="12" t="s">
        <v>249</v>
      </c>
      <c r="J41" s="6" t="s">
        <v>115</v>
      </c>
      <c r="K41" s="4"/>
      <c r="L41" s="35"/>
      <c r="M41" s="35"/>
      <c r="N41" s="4"/>
      <c r="O41" s="4"/>
    </row>
    <row r="42" spans="1:15" x14ac:dyDescent="0.25">
      <c r="A42" s="12">
        <v>37069</v>
      </c>
      <c r="B42" s="13" t="s">
        <v>34</v>
      </c>
      <c r="C42" s="26">
        <v>9401</v>
      </c>
      <c r="D42" s="27">
        <v>3230</v>
      </c>
      <c r="E42" s="14">
        <v>0.15395827192034325</v>
      </c>
      <c r="F42" s="14">
        <v>0.22626970227670753</v>
      </c>
      <c r="G42" s="33" t="s">
        <v>151</v>
      </c>
      <c r="H42" s="15" t="s">
        <v>348</v>
      </c>
      <c r="I42" s="12" t="s">
        <v>250</v>
      </c>
      <c r="J42" s="6" t="s">
        <v>447</v>
      </c>
      <c r="K42" s="4"/>
      <c r="L42" s="35"/>
      <c r="M42" s="35"/>
      <c r="N42" s="4"/>
      <c r="O42" s="4"/>
    </row>
    <row r="43" spans="1:15" x14ac:dyDescent="0.25">
      <c r="A43" s="12">
        <v>37071</v>
      </c>
      <c r="B43" s="13" t="s">
        <v>35</v>
      </c>
      <c r="C43" s="26">
        <v>34776</v>
      </c>
      <c r="D43" s="27">
        <v>11130</v>
      </c>
      <c r="E43" s="14">
        <v>0.16735161355521122</v>
      </c>
      <c r="F43" s="14">
        <v>0.23251927214991538</v>
      </c>
      <c r="G43" s="33" t="s">
        <v>152</v>
      </c>
      <c r="H43" s="15" t="s">
        <v>349</v>
      </c>
      <c r="I43" s="12" t="s">
        <v>251</v>
      </c>
      <c r="J43" s="6" t="s">
        <v>448</v>
      </c>
      <c r="K43" s="4"/>
      <c r="L43" s="35"/>
      <c r="M43" s="35"/>
      <c r="N43" s="4"/>
      <c r="O43" s="4"/>
    </row>
    <row r="44" spans="1:15" x14ac:dyDescent="0.25">
      <c r="A44" s="12">
        <v>37073</v>
      </c>
      <c r="B44" s="13" t="s">
        <v>36</v>
      </c>
      <c r="C44" s="26">
        <v>1794</v>
      </c>
      <c r="D44" s="28">
        <v>598</v>
      </c>
      <c r="E44" s="14">
        <v>0.15646258503401361</v>
      </c>
      <c r="F44" s="14">
        <v>0.24378312270688951</v>
      </c>
      <c r="G44" s="33" t="s">
        <v>153</v>
      </c>
      <c r="H44" s="15" t="s">
        <v>350</v>
      </c>
      <c r="I44" s="12" t="s">
        <v>252</v>
      </c>
      <c r="J44" s="6" t="s">
        <v>449</v>
      </c>
      <c r="L44" s="35"/>
      <c r="M44" s="35"/>
      <c r="N44" s="4"/>
      <c r="O44" s="4"/>
    </row>
    <row r="45" spans="1:15" x14ac:dyDescent="0.25">
      <c r="A45" s="12">
        <v>37075</v>
      </c>
      <c r="B45" s="13" t="s">
        <v>37</v>
      </c>
      <c r="C45" s="26">
        <v>1754</v>
      </c>
      <c r="D45" s="28">
        <v>584</v>
      </c>
      <c r="E45" s="14">
        <v>0.20620738302374794</v>
      </c>
      <c r="F45" s="14">
        <v>0.3277216610549944</v>
      </c>
      <c r="G45" s="33" t="s">
        <v>154</v>
      </c>
      <c r="H45" s="15" t="s">
        <v>351</v>
      </c>
      <c r="I45" s="12" t="s">
        <v>253</v>
      </c>
      <c r="J45" s="6" t="s">
        <v>450</v>
      </c>
      <c r="L45" s="35"/>
      <c r="M45" s="35"/>
      <c r="N45" s="4"/>
      <c r="O45" s="4"/>
    </row>
    <row r="46" spans="1:15" x14ac:dyDescent="0.25">
      <c r="A46" s="12">
        <v>37077</v>
      </c>
      <c r="B46" s="13" t="s">
        <v>38</v>
      </c>
      <c r="C46" s="26">
        <v>8664</v>
      </c>
      <c r="D46" s="27">
        <v>2351</v>
      </c>
      <c r="E46" s="14">
        <v>0.1585419411506368</v>
      </c>
      <c r="F46" s="14">
        <v>0.1929421419778416</v>
      </c>
      <c r="G46" s="33" t="s">
        <v>155</v>
      </c>
      <c r="H46" s="15" t="s">
        <v>352</v>
      </c>
      <c r="I46" s="12" t="s">
        <v>254</v>
      </c>
      <c r="J46" s="6" t="s">
        <v>451</v>
      </c>
      <c r="K46" s="4"/>
      <c r="L46" s="35"/>
      <c r="M46" s="35"/>
      <c r="N46" s="4"/>
      <c r="O46" s="4"/>
    </row>
    <row r="47" spans="1:15" x14ac:dyDescent="0.25">
      <c r="A47" s="12">
        <v>37079</v>
      </c>
      <c r="B47" s="13" t="s">
        <v>39</v>
      </c>
      <c r="C47" s="26">
        <v>5311</v>
      </c>
      <c r="D47" s="27">
        <v>1715</v>
      </c>
      <c r="E47" s="14">
        <v>0.28256011917429241</v>
      </c>
      <c r="F47" s="14">
        <v>0.38213012477718361</v>
      </c>
      <c r="G47" s="33" t="s">
        <v>156</v>
      </c>
      <c r="H47" s="15" t="s">
        <v>353</v>
      </c>
      <c r="I47" s="12" t="s">
        <v>255</v>
      </c>
      <c r="J47" s="6" t="s">
        <v>452</v>
      </c>
      <c r="K47" s="4"/>
      <c r="L47" s="35"/>
      <c r="M47" s="35"/>
      <c r="N47" s="4"/>
      <c r="O47" s="4"/>
    </row>
    <row r="48" spans="1:15" x14ac:dyDescent="0.25">
      <c r="A48" s="12">
        <v>37081</v>
      </c>
      <c r="B48" s="13" t="s">
        <v>40</v>
      </c>
      <c r="C48" s="26">
        <v>86041</v>
      </c>
      <c r="D48" s="27">
        <v>29191</v>
      </c>
      <c r="E48" s="14">
        <v>0.17303786114496478</v>
      </c>
      <c r="F48" s="14">
        <v>0.25354375846854044</v>
      </c>
      <c r="G48" s="33" t="s">
        <v>157</v>
      </c>
      <c r="H48" s="15" t="s">
        <v>354</v>
      </c>
      <c r="I48" s="12" t="s">
        <v>256</v>
      </c>
      <c r="J48" s="6" t="s">
        <v>453</v>
      </c>
      <c r="K48" s="4"/>
      <c r="L48" s="35"/>
      <c r="M48" s="35"/>
      <c r="N48" s="4"/>
      <c r="O48" s="4"/>
    </row>
    <row r="49" spans="1:15" x14ac:dyDescent="0.25">
      <c r="A49" s="12">
        <v>37083</v>
      </c>
      <c r="B49" s="13" t="s">
        <v>41</v>
      </c>
      <c r="C49" s="26">
        <v>12128</v>
      </c>
      <c r="D49" s="27">
        <v>3958</v>
      </c>
      <c r="E49" s="14">
        <v>0.23539001999107195</v>
      </c>
      <c r="F49" s="14">
        <v>0.34552597119161937</v>
      </c>
      <c r="G49" s="33" t="s">
        <v>158</v>
      </c>
      <c r="H49" s="15" t="s">
        <v>355</v>
      </c>
      <c r="I49" s="12" t="s">
        <v>257</v>
      </c>
      <c r="J49" s="6" t="s">
        <v>454</v>
      </c>
      <c r="K49" s="4"/>
      <c r="L49" s="35"/>
      <c r="M49" s="35"/>
      <c r="N49" s="4"/>
      <c r="O49" s="4"/>
    </row>
    <row r="50" spans="1:15" x14ac:dyDescent="0.25">
      <c r="A50" s="12">
        <v>37085</v>
      </c>
      <c r="B50" s="13" t="s">
        <v>42</v>
      </c>
      <c r="C50" s="26">
        <v>25281</v>
      </c>
      <c r="D50" s="27">
        <v>9302</v>
      </c>
      <c r="E50" s="14">
        <v>0.20530290726002923</v>
      </c>
      <c r="F50" s="14">
        <v>0.27321056187035569</v>
      </c>
      <c r="G50" s="33" t="s">
        <v>159</v>
      </c>
      <c r="H50" s="15" t="s">
        <v>356</v>
      </c>
      <c r="I50" s="12" t="s">
        <v>258</v>
      </c>
      <c r="J50" s="6" t="s">
        <v>455</v>
      </c>
      <c r="K50" s="4"/>
      <c r="L50" s="35"/>
      <c r="M50" s="35"/>
      <c r="N50" s="4"/>
      <c r="O50" s="4"/>
    </row>
    <row r="51" spans="1:15" x14ac:dyDescent="0.25">
      <c r="A51" s="12">
        <v>37087</v>
      </c>
      <c r="B51" s="13" t="s">
        <v>43</v>
      </c>
      <c r="C51" s="26">
        <v>8961</v>
      </c>
      <c r="D51" s="27">
        <v>2879</v>
      </c>
      <c r="E51" s="14">
        <v>0.15217797401715208</v>
      </c>
      <c r="F51" s="14">
        <v>0.26672225310357606</v>
      </c>
      <c r="G51" s="33" t="s">
        <v>160</v>
      </c>
      <c r="H51" s="15" t="s">
        <v>357</v>
      </c>
      <c r="I51" s="12" t="s">
        <v>259</v>
      </c>
      <c r="J51" s="6" t="s">
        <v>456</v>
      </c>
      <c r="K51" s="4"/>
      <c r="L51" s="35"/>
      <c r="M51" s="35"/>
      <c r="N51" s="4"/>
      <c r="O51" s="4"/>
    </row>
    <row r="52" spans="1:15" x14ac:dyDescent="0.25">
      <c r="A52" s="12">
        <v>37089</v>
      </c>
      <c r="B52" s="13" t="s">
        <v>44</v>
      </c>
      <c r="C52" s="26">
        <v>14185</v>
      </c>
      <c r="D52" s="27">
        <v>4736</v>
      </c>
      <c r="E52" s="14">
        <v>0.12918943533697633</v>
      </c>
      <c r="F52" s="14">
        <v>0.21970681016886251</v>
      </c>
      <c r="G52" s="33" t="s">
        <v>161</v>
      </c>
      <c r="H52" s="15" t="s">
        <v>358</v>
      </c>
      <c r="I52" s="12" t="s">
        <v>260</v>
      </c>
      <c r="J52" s="6" t="s">
        <v>457</v>
      </c>
      <c r="K52" s="4"/>
      <c r="L52" s="35"/>
      <c r="M52" s="35"/>
      <c r="N52" s="4"/>
      <c r="O52" s="4"/>
    </row>
    <row r="53" spans="1:15" x14ac:dyDescent="0.25">
      <c r="A53" s="12">
        <v>37091</v>
      </c>
      <c r="B53" s="13" t="s">
        <v>45</v>
      </c>
      <c r="C53" s="26">
        <v>5632</v>
      </c>
      <c r="D53" s="27">
        <v>1682</v>
      </c>
      <c r="E53" s="14">
        <v>0.2575217192501143</v>
      </c>
      <c r="F53" s="14">
        <v>0.35291649181703733</v>
      </c>
      <c r="G53" s="33" t="s">
        <v>162</v>
      </c>
      <c r="H53" s="15" t="s">
        <v>359</v>
      </c>
      <c r="I53" s="12" t="s">
        <v>113</v>
      </c>
      <c r="J53" s="6" t="s">
        <v>458</v>
      </c>
      <c r="K53" s="4"/>
      <c r="L53" s="35"/>
      <c r="M53" s="35"/>
      <c r="N53" s="4"/>
      <c r="O53" s="4"/>
    </row>
    <row r="54" spans="1:15" x14ac:dyDescent="0.25">
      <c r="A54" s="12">
        <v>37093</v>
      </c>
      <c r="B54" s="13" t="s">
        <v>46</v>
      </c>
      <c r="C54" s="26">
        <v>9897</v>
      </c>
      <c r="D54" s="27">
        <v>4124</v>
      </c>
      <c r="E54" s="14">
        <v>0.19516475715328035</v>
      </c>
      <c r="F54" s="14">
        <v>0.2827756445419638</v>
      </c>
      <c r="G54" s="33" t="s">
        <v>163</v>
      </c>
      <c r="H54" s="15" t="s">
        <v>360</v>
      </c>
      <c r="I54" s="12" t="s">
        <v>261</v>
      </c>
      <c r="J54" s="6" t="s">
        <v>459</v>
      </c>
      <c r="K54" s="4"/>
      <c r="L54" s="35"/>
      <c r="M54" s="35"/>
      <c r="N54" s="4"/>
      <c r="O54" s="4"/>
    </row>
    <row r="55" spans="1:15" x14ac:dyDescent="0.25">
      <c r="A55" s="12">
        <v>37095</v>
      </c>
      <c r="B55" s="13" t="s">
        <v>47</v>
      </c>
      <c r="C55" s="26">
        <v>1080</v>
      </c>
      <c r="D55" s="28">
        <v>288</v>
      </c>
      <c r="E55" s="14">
        <v>0.21928934010152284</v>
      </c>
      <c r="F55" s="14">
        <v>0.28742514970059879</v>
      </c>
      <c r="G55" s="33" t="s">
        <v>164</v>
      </c>
      <c r="H55" s="15" t="s">
        <v>361</v>
      </c>
      <c r="I55" s="12" t="s">
        <v>262</v>
      </c>
      <c r="J55" s="6" t="s">
        <v>460</v>
      </c>
      <c r="L55" s="35"/>
      <c r="M55" s="35"/>
      <c r="N55" s="4"/>
      <c r="O55" s="4"/>
    </row>
    <row r="56" spans="1:15" x14ac:dyDescent="0.25">
      <c r="A56" s="12">
        <v>37097</v>
      </c>
      <c r="B56" s="13" t="s">
        <v>48</v>
      </c>
      <c r="C56" s="26">
        <v>20917</v>
      </c>
      <c r="D56" s="27">
        <v>7274</v>
      </c>
      <c r="E56" s="14">
        <v>0.12656182875398589</v>
      </c>
      <c r="F56" s="14">
        <v>0.18483508664938761</v>
      </c>
      <c r="G56" s="33" t="s">
        <v>165</v>
      </c>
      <c r="H56" s="15" t="s">
        <v>362</v>
      </c>
      <c r="I56" s="12" t="s">
        <v>263</v>
      </c>
      <c r="J56" s="6" t="s">
        <v>461</v>
      </c>
      <c r="K56" s="4"/>
      <c r="L56" s="35"/>
      <c r="M56" s="35"/>
      <c r="N56" s="4"/>
      <c r="O56" s="4"/>
    </row>
    <row r="57" spans="1:15" x14ac:dyDescent="0.25">
      <c r="A57" s="12">
        <v>37099</v>
      </c>
      <c r="B57" s="13" t="s">
        <v>49</v>
      </c>
      <c r="C57" s="26">
        <v>8748</v>
      </c>
      <c r="D57" s="27">
        <v>1919</v>
      </c>
      <c r="E57" s="14">
        <v>0.23478891006199845</v>
      </c>
      <c r="F57" s="14">
        <v>0.27779386218876667</v>
      </c>
      <c r="G57" s="33" t="s">
        <v>166</v>
      </c>
      <c r="H57" s="15" t="s">
        <v>363</v>
      </c>
      <c r="I57" s="12" t="s">
        <v>264</v>
      </c>
      <c r="J57" s="6" t="s">
        <v>462</v>
      </c>
      <c r="K57" s="4"/>
      <c r="L57" s="35"/>
      <c r="M57" s="35"/>
      <c r="N57" s="4"/>
      <c r="O57" s="4"/>
    </row>
    <row r="58" spans="1:15" x14ac:dyDescent="0.25">
      <c r="A58" s="12">
        <v>37101</v>
      </c>
      <c r="B58" s="13" t="s">
        <v>50</v>
      </c>
      <c r="C58" s="26">
        <v>27504</v>
      </c>
      <c r="D58" s="27">
        <v>10251</v>
      </c>
      <c r="E58" s="14">
        <v>0.15325977933801405</v>
      </c>
      <c r="F58" s="14">
        <v>0.21644847972972972</v>
      </c>
      <c r="G58" s="33" t="s">
        <v>167</v>
      </c>
      <c r="H58" s="15" t="s">
        <v>364</v>
      </c>
      <c r="I58" s="12" t="s">
        <v>265</v>
      </c>
      <c r="J58" s="6" t="s">
        <v>463</v>
      </c>
      <c r="K58" s="4"/>
      <c r="L58" s="35"/>
      <c r="M58" s="35"/>
      <c r="N58" s="4"/>
      <c r="O58" s="4"/>
    </row>
    <row r="59" spans="1:15" x14ac:dyDescent="0.25">
      <c r="A59" s="12">
        <v>37103</v>
      </c>
      <c r="B59" s="13" t="s">
        <v>51</v>
      </c>
      <c r="C59" s="26">
        <v>2213</v>
      </c>
      <c r="D59" s="28">
        <v>687</v>
      </c>
      <c r="E59" s="14">
        <v>0.22221106536800883</v>
      </c>
      <c r="F59" s="14">
        <v>0.36581469648562298</v>
      </c>
      <c r="G59" s="33" t="s">
        <v>168</v>
      </c>
      <c r="H59" s="15" t="s">
        <v>365</v>
      </c>
      <c r="I59" s="12" t="s">
        <v>266</v>
      </c>
      <c r="J59" s="6" t="s">
        <v>464</v>
      </c>
      <c r="L59" s="35"/>
      <c r="M59" s="35"/>
      <c r="N59" s="4"/>
      <c r="O59" s="4"/>
    </row>
    <row r="60" spans="1:15" x14ac:dyDescent="0.25">
      <c r="A60" s="12">
        <v>37105</v>
      </c>
      <c r="B60" s="13" t="s">
        <v>52</v>
      </c>
      <c r="C60" s="26">
        <v>10830</v>
      </c>
      <c r="D60" s="27">
        <v>4094</v>
      </c>
      <c r="E60" s="14">
        <v>0.18473977790287088</v>
      </c>
      <c r="F60" s="14">
        <v>0.27494963062458028</v>
      </c>
      <c r="G60" s="33" t="s">
        <v>169</v>
      </c>
      <c r="H60" s="15" t="s">
        <v>366</v>
      </c>
      <c r="I60" s="12" t="s">
        <v>267</v>
      </c>
      <c r="J60" s="6" t="s">
        <v>465</v>
      </c>
      <c r="K60" s="4"/>
      <c r="L60" s="35"/>
      <c r="M60" s="35"/>
      <c r="N60" s="4"/>
      <c r="O60" s="4"/>
    </row>
    <row r="61" spans="1:15" x14ac:dyDescent="0.25">
      <c r="A61" s="12">
        <v>37107</v>
      </c>
      <c r="B61" s="13" t="s">
        <v>53</v>
      </c>
      <c r="C61" s="26">
        <v>12806</v>
      </c>
      <c r="D61" s="27">
        <v>4652</v>
      </c>
      <c r="E61" s="14">
        <v>0.22143067107015027</v>
      </c>
      <c r="F61" s="14">
        <v>0.35519584637703289</v>
      </c>
      <c r="G61" s="33" t="s">
        <v>170</v>
      </c>
      <c r="H61" s="15" t="s">
        <v>367</v>
      </c>
      <c r="I61" s="12" t="s">
        <v>268</v>
      </c>
      <c r="J61" s="6" t="s">
        <v>466</v>
      </c>
      <c r="K61" s="4"/>
      <c r="L61" s="35"/>
      <c r="M61" s="35"/>
      <c r="N61" s="4"/>
      <c r="O61" s="4"/>
    </row>
    <row r="62" spans="1:15" x14ac:dyDescent="0.25">
      <c r="A62" s="12">
        <v>37109</v>
      </c>
      <c r="B62" s="13" t="s">
        <v>54</v>
      </c>
      <c r="C62" s="26">
        <v>12626</v>
      </c>
      <c r="D62" s="27">
        <v>3657</v>
      </c>
      <c r="E62" s="14">
        <v>0.15974392388567668</v>
      </c>
      <c r="F62" s="14">
        <v>0.21249273678094133</v>
      </c>
      <c r="G62" s="33" t="s">
        <v>171</v>
      </c>
      <c r="H62" s="15" t="s">
        <v>368</v>
      </c>
      <c r="I62" s="12" t="s">
        <v>269</v>
      </c>
      <c r="J62" s="6" t="s">
        <v>467</v>
      </c>
      <c r="K62" s="4"/>
      <c r="L62" s="35"/>
      <c r="M62" s="35"/>
      <c r="N62" s="4"/>
      <c r="O62" s="4"/>
    </row>
    <row r="63" spans="1:15" x14ac:dyDescent="0.25">
      <c r="A63" s="12">
        <v>37111</v>
      </c>
      <c r="B63" s="13" t="s">
        <v>55</v>
      </c>
      <c r="C63" s="26">
        <v>7685</v>
      </c>
      <c r="D63" s="27">
        <v>2479</v>
      </c>
      <c r="E63" s="14">
        <v>0.17632212917288057</v>
      </c>
      <c r="F63" s="14">
        <v>0.27146298729741569</v>
      </c>
      <c r="G63" s="33" t="s">
        <v>172</v>
      </c>
      <c r="H63" s="15" t="s">
        <v>369</v>
      </c>
      <c r="I63" s="12" t="s">
        <v>270</v>
      </c>
      <c r="J63" s="6" t="s">
        <v>468</v>
      </c>
      <c r="K63" s="4"/>
      <c r="L63" s="35"/>
      <c r="M63" s="35"/>
      <c r="N63" s="4"/>
      <c r="O63" s="4"/>
    </row>
    <row r="64" spans="1:15" x14ac:dyDescent="0.25">
      <c r="A64" s="12">
        <v>37113</v>
      </c>
      <c r="B64" s="13" t="s">
        <v>56</v>
      </c>
      <c r="C64" s="26">
        <v>6061</v>
      </c>
      <c r="D64" s="27">
        <v>2086</v>
      </c>
      <c r="E64" s="14">
        <v>0.18059114474703533</v>
      </c>
      <c r="F64" s="14">
        <v>0.33195416931890515</v>
      </c>
      <c r="G64" s="33" t="s">
        <v>173</v>
      </c>
      <c r="H64" s="15" t="s">
        <v>370</v>
      </c>
      <c r="I64" s="12" t="s">
        <v>271</v>
      </c>
      <c r="J64" s="6" t="s">
        <v>469</v>
      </c>
      <c r="K64" s="4"/>
      <c r="L64" s="35"/>
      <c r="M64" s="35"/>
      <c r="N64" s="4"/>
      <c r="O64" s="4"/>
    </row>
    <row r="65" spans="1:15" x14ac:dyDescent="0.25">
      <c r="A65" s="12">
        <v>37115</v>
      </c>
      <c r="B65" s="13" t="s">
        <v>57</v>
      </c>
      <c r="C65" s="26">
        <v>3972</v>
      </c>
      <c r="D65" s="27">
        <v>1167</v>
      </c>
      <c r="E65" s="14">
        <v>0.19931754315535929</v>
      </c>
      <c r="F65" s="14">
        <v>0.29351106639839036</v>
      </c>
      <c r="G65" s="33" t="s">
        <v>174</v>
      </c>
      <c r="H65" s="15" t="s">
        <v>371</v>
      </c>
      <c r="I65" s="12" t="s">
        <v>232</v>
      </c>
      <c r="J65" s="6" t="s">
        <v>470</v>
      </c>
      <c r="L65" s="35"/>
      <c r="M65" s="35"/>
      <c r="N65" s="4"/>
      <c r="O65" s="4"/>
    </row>
    <row r="66" spans="1:15" x14ac:dyDescent="0.25">
      <c r="A66" s="12">
        <v>37117</v>
      </c>
      <c r="B66" s="13" t="s">
        <v>58</v>
      </c>
      <c r="C66" s="26">
        <v>4584</v>
      </c>
      <c r="D66" s="27">
        <v>1552</v>
      </c>
      <c r="E66" s="14">
        <v>0.19704264099037139</v>
      </c>
      <c r="F66" s="14">
        <v>0.3243469174503657</v>
      </c>
      <c r="G66" s="33" t="s">
        <v>175</v>
      </c>
      <c r="H66" s="15" t="s">
        <v>372</v>
      </c>
      <c r="I66" s="12" t="s">
        <v>272</v>
      </c>
      <c r="J66" s="6" t="s">
        <v>471</v>
      </c>
      <c r="K66" s="4"/>
      <c r="L66" s="35"/>
      <c r="M66" s="35"/>
      <c r="N66" s="4"/>
      <c r="O66" s="4"/>
    </row>
    <row r="67" spans="1:15" x14ac:dyDescent="0.25">
      <c r="A67" s="12">
        <v>37119</v>
      </c>
      <c r="B67" s="13" t="s">
        <v>59</v>
      </c>
      <c r="C67" s="26">
        <v>151386</v>
      </c>
      <c r="D67" s="27">
        <v>51963</v>
      </c>
      <c r="E67" s="14">
        <v>0.15195613943516073</v>
      </c>
      <c r="F67" s="14">
        <v>0.21137864125062544</v>
      </c>
      <c r="G67" s="33" t="s">
        <v>176</v>
      </c>
      <c r="H67" s="15" t="s">
        <v>373</v>
      </c>
      <c r="I67" s="12" t="s">
        <v>273</v>
      </c>
      <c r="J67" s="6" t="s">
        <v>472</v>
      </c>
      <c r="K67" s="4"/>
      <c r="L67" s="35"/>
      <c r="M67" s="35"/>
      <c r="N67" s="4"/>
      <c r="O67" s="4"/>
    </row>
    <row r="68" spans="1:15" x14ac:dyDescent="0.25">
      <c r="A68" s="12">
        <v>37121</v>
      </c>
      <c r="B68" s="13" t="s">
        <v>60</v>
      </c>
      <c r="C68" s="26">
        <v>2894</v>
      </c>
      <c r="D68" s="28">
        <v>805</v>
      </c>
      <c r="E68" s="14">
        <v>0.19152878888153541</v>
      </c>
      <c r="F68" s="14">
        <v>0.28505665722379603</v>
      </c>
      <c r="G68" s="33" t="s">
        <v>177</v>
      </c>
      <c r="H68" s="15" t="s">
        <v>374</v>
      </c>
      <c r="I68" s="12" t="s">
        <v>274</v>
      </c>
      <c r="J68" s="6" t="s">
        <v>473</v>
      </c>
      <c r="L68" s="35"/>
      <c r="M68" s="35"/>
      <c r="N68" s="4"/>
      <c r="O68" s="4"/>
    </row>
    <row r="69" spans="1:15" x14ac:dyDescent="0.25">
      <c r="A69" s="12">
        <v>37123</v>
      </c>
      <c r="B69" s="13" t="s">
        <v>61</v>
      </c>
      <c r="C69" s="26">
        <v>5564</v>
      </c>
      <c r="D69" s="27">
        <v>1938</v>
      </c>
      <c r="E69" s="14">
        <v>0.21063789513533976</v>
      </c>
      <c r="F69" s="14">
        <v>0.31137532133676094</v>
      </c>
      <c r="G69" s="33" t="s">
        <v>178</v>
      </c>
      <c r="H69" s="15" t="s">
        <v>375</v>
      </c>
      <c r="I69" s="12" t="s">
        <v>275</v>
      </c>
      <c r="J69" s="6" t="s">
        <v>474</v>
      </c>
      <c r="K69" s="4"/>
      <c r="L69" s="35"/>
      <c r="M69" s="35"/>
      <c r="N69" s="4"/>
      <c r="O69" s="4"/>
    </row>
    <row r="70" spans="1:15" x14ac:dyDescent="0.25">
      <c r="A70" s="12">
        <v>37125</v>
      </c>
      <c r="B70" s="13" t="s">
        <v>62</v>
      </c>
      <c r="C70" s="26">
        <v>14281</v>
      </c>
      <c r="D70" s="27">
        <v>4652</v>
      </c>
      <c r="E70" s="14">
        <v>0.15487474243574451</v>
      </c>
      <c r="F70" s="14">
        <v>0.23899306447469817</v>
      </c>
      <c r="G70" s="33" t="s">
        <v>179</v>
      </c>
      <c r="H70" s="15" t="s">
        <v>376</v>
      </c>
      <c r="I70" s="12" t="s">
        <v>276</v>
      </c>
      <c r="J70" s="6" t="s">
        <v>475</v>
      </c>
      <c r="K70" s="4"/>
      <c r="L70" s="35"/>
      <c r="M70" s="35"/>
      <c r="N70" s="4"/>
      <c r="O70" s="4"/>
    </row>
    <row r="71" spans="1:15" x14ac:dyDescent="0.25">
      <c r="A71" s="12">
        <v>37127</v>
      </c>
      <c r="B71" s="13" t="s">
        <v>63</v>
      </c>
      <c r="C71" s="26">
        <v>16796</v>
      </c>
      <c r="D71" s="27">
        <v>5613</v>
      </c>
      <c r="E71" s="14">
        <v>0.18151754547124746</v>
      </c>
      <c r="F71" s="14">
        <v>0.26221620106512195</v>
      </c>
      <c r="G71" s="33" t="s">
        <v>180</v>
      </c>
      <c r="H71" s="15" t="s">
        <v>377</v>
      </c>
      <c r="I71" s="12" t="s">
        <v>277</v>
      </c>
      <c r="J71" s="6" t="s">
        <v>476</v>
      </c>
      <c r="K71" s="4"/>
      <c r="L71" s="35"/>
      <c r="M71" s="35"/>
      <c r="N71" s="4"/>
      <c r="O71" s="4"/>
    </row>
    <row r="72" spans="1:15" x14ac:dyDescent="0.25">
      <c r="A72" s="12">
        <v>37129</v>
      </c>
      <c r="B72" s="13" t="s">
        <v>64</v>
      </c>
      <c r="C72" s="26">
        <v>37908</v>
      </c>
      <c r="D72" s="27">
        <v>9619</v>
      </c>
      <c r="E72" s="14">
        <v>0.18038114724845947</v>
      </c>
      <c r="F72" s="14">
        <v>0.2323654459368055</v>
      </c>
      <c r="G72" s="33" t="s">
        <v>181</v>
      </c>
      <c r="H72" s="15" t="s">
        <v>378</v>
      </c>
      <c r="I72" s="12" t="s">
        <v>278</v>
      </c>
      <c r="J72" s="6" t="s">
        <v>477</v>
      </c>
      <c r="K72" s="4"/>
      <c r="L72" s="35"/>
      <c r="M72" s="35"/>
      <c r="N72" s="4"/>
      <c r="O72" s="4"/>
    </row>
    <row r="73" spans="1:15" x14ac:dyDescent="0.25">
      <c r="A73" s="12">
        <v>37131</v>
      </c>
      <c r="B73" s="13" t="s">
        <v>65</v>
      </c>
      <c r="C73" s="26">
        <v>5117</v>
      </c>
      <c r="D73" s="27">
        <v>1471</v>
      </c>
      <c r="E73" s="14">
        <v>0.25826477565234945</v>
      </c>
      <c r="F73" s="14">
        <v>0.38118683596786734</v>
      </c>
      <c r="G73" s="33" t="s">
        <v>182</v>
      </c>
      <c r="H73" s="15" t="s">
        <v>379</v>
      </c>
      <c r="I73" s="12" t="s">
        <v>279</v>
      </c>
      <c r="J73" s="6" t="s">
        <v>478</v>
      </c>
      <c r="K73" s="4"/>
      <c r="L73" s="35"/>
      <c r="M73" s="35"/>
      <c r="N73" s="4"/>
      <c r="O73" s="4"/>
    </row>
    <row r="74" spans="1:15" x14ac:dyDescent="0.25">
      <c r="A74" s="12">
        <v>37133</v>
      </c>
      <c r="B74" s="13" t="s">
        <v>66</v>
      </c>
      <c r="C74" s="26">
        <v>24618</v>
      </c>
      <c r="D74" s="27">
        <v>9140</v>
      </c>
      <c r="E74" s="14">
        <v>0.14335711166108603</v>
      </c>
      <c r="F74" s="14">
        <v>0.19492013392761937</v>
      </c>
      <c r="G74" s="33" t="s">
        <v>183</v>
      </c>
      <c r="H74" s="15" t="s">
        <v>380</v>
      </c>
      <c r="I74" s="12" t="s">
        <v>280</v>
      </c>
      <c r="J74" s="6" t="s">
        <v>479</v>
      </c>
      <c r="K74" s="4"/>
      <c r="L74" s="35"/>
      <c r="M74" s="35"/>
      <c r="N74" s="4"/>
      <c r="O74" s="4"/>
    </row>
    <row r="75" spans="1:15" x14ac:dyDescent="0.25">
      <c r="A75" s="12">
        <v>37135</v>
      </c>
      <c r="B75" s="13" t="s">
        <v>67</v>
      </c>
      <c r="C75" s="26">
        <v>18514</v>
      </c>
      <c r="D75" s="27">
        <v>3702</v>
      </c>
      <c r="E75" s="14">
        <v>0.14120967126840059</v>
      </c>
      <c r="F75" s="14">
        <v>0.13050835507297467</v>
      </c>
      <c r="G75" s="33" t="s">
        <v>184</v>
      </c>
      <c r="H75" s="15" t="s">
        <v>381</v>
      </c>
      <c r="I75" s="12" t="s">
        <v>281</v>
      </c>
      <c r="J75" s="6" t="s">
        <v>480</v>
      </c>
      <c r="K75" s="4"/>
      <c r="L75" s="35"/>
      <c r="M75" s="35"/>
      <c r="N75" s="4"/>
      <c r="O75" s="4"/>
    </row>
    <row r="76" spans="1:15" x14ac:dyDescent="0.25">
      <c r="A76" s="12">
        <v>37137</v>
      </c>
      <c r="B76" s="13" t="s">
        <v>68</v>
      </c>
      <c r="C76" s="26">
        <v>2184</v>
      </c>
      <c r="D76" s="28">
        <v>670</v>
      </c>
      <c r="E76" s="14">
        <v>0.17888442951920713</v>
      </c>
      <c r="F76" s="14">
        <v>0.32072762087123025</v>
      </c>
      <c r="G76" s="33" t="s">
        <v>185</v>
      </c>
      <c r="H76" s="15" t="s">
        <v>382</v>
      </c>
      <c r="I76" s="12" t="s">
        <v>282</v>
      </c>
      <c r="J76" s="6" t="s">
        <v>481</v>
      </c>
      <c r="L76" s="35"/>
      <c r="M76" s="35"/>
      <c r="N76" s="4"/>
      <c r="O76" s="4"/>
    </row>
    <row r="77" spans="1:15" x14ac:dyDescent="0.25">
      <c r="A77" s="12">
        <v>37139</v>
      </c>
      <c r="B77" s="13" t="s">
        <v>69</v>
      </c>
      <c r="C77" s="26">
        <v>6978</v>
      </c>
      <c r="D77" s="27">
        <v>2340</v>
      </c>
      <c r="E77" s="14">
        <v>0.18756551890976533</v>
      </c>
      <c r="F77" s="14">
        <v>0.27597594055902819</v>
      </c>
      <c r="G77" s="33" t="s">
        <v>186</v>
      </c>
      <c r="H77" s="15" t="s">
        <v>383</v>
      </c>
      <c r="I77" s="12" t="s">
        <v>283</v>
      </c>
      <c r="J77" s="6" t="s">
        <v>482</v>
      </c>
      <c r="K77" s="4"/>
      <c r="L77" s="35"/>
      <c r="M77" s="35"/>
      <c r="N77" s="4"/>
      <c r="O77" s="4"/>
    </row>
    <row r="78" spans="1:15" x14ac:dyDescent="0.25">
      <c r="A78" s="12">
        <v>37141</v>
      </c>
      <c r="B78" s="13" t="s">
        <v>70</v>
      </c>
      <c r="C78" s="26">
        <v>8502</v>
      </c>
      <c r="D78" s="27">
        <v>2604</v>
      </c>
      <c r="E78" s="14">
        <v>0.15443300092638004</v>
      </c>
      <c r="F78" s="14">
        <v>0.20885466794995189</v>
      </c>
      <c r="G78" s="33" t="s">
        <v>187</v>
      </c>
      <c r="H78" s="15" t="s">
        <v>384</v>
      </c>
      <c r="I78" s="12" t="s">
        <v>284</v>
      </c>
      <c r="J78" s="6" t="s">
        <v>483</v>
      </c>
      <c r="K78" s="4"/>
      <c r="L78" s="35"/>
      <c r="M78" s="35"/>
      <c r="N78" s="4"/>
      <c r="O78" s="4"/>
    </row>
    <row r="79" spans="1:15" x14ac:dyDescent="0.25">
      <c r="A79" s="12">
        <v>37143</v>
      </c>
      <c r="B79" s="13" t="s">
        <v>71</v>
      </c>
      <c r="C79" s="26">
        <v>2293</v>
      </c>
      <c r="D79" s="28">
        <v>786</v>
      </c>
      <c r="E79" s="14">
        <v>0.17140080729555987</v>
      </c>
      <c r="F79" s="14">
        <v>0.29197622585438338</v>
      </c>
      <c r="G79" s="33" t="s">
        <v>188</v>
      </c>
      <c r="H79" s="15" t="s">
        <v>385</v>
      </c>
      <c r="I79" s="12" t="s">
        <v>285</v>
      </c>
      <c r="J79" s="6" t="s">
        <v>484</v>
      </c>
      <c r="L79" s="35"/>
      <c r="M79" s="35"/>
      <c r="N79" s="4"/>
      <c r="O79" s="4"/>
    </row>
    <row r="80" spans="1:15" x14ac:dyDescent="0.25">
      <c r="A80" s="12">
        <v>37145</v>
      </c>
      <c r="B80" s="13" t="s">
        <v>72</v>
      </c>
      <c r="C80" s="26">
        <v>7236</v>
      </c>
      <c r="D80" s="27">
        <v>2211</v>
      </c>
      <c r="E80" s="14">
        <v>0.18694293021934016</v>
      </c>
      <c r="F80" s="14">
        <v>0.26215318947118804</v>
      </c>
      <c r="G80" s="33" t="s">
        <v>189</v>
      </c>
      <c r="H80" s="15" t="s">
        <v>386</v>
      </c>
      <c r="I80" s="12" t="s">
        <v>286</v>
      </c>
      <c r="J80" s="6" t="s">
        <v>485</v>
      </c>
      <c r="K80" s="4"/>
      <c r="L80" s="35"/>
      <c r="M80" s="35"/>
      <c r="N80" s="4"/>
      <c r="O80" s="4"/>
    </row>
    <row r="81" spans="1:15" x14ac:dyDescent="0.25">
      <c r="A81" s="12">
        <v>37147</v>
      </c>
      <c r="B81" s="13" t="s">
        <v>73</v>
      </c>
      <c r="C81" s="26">
        <v>39398</v>
      </c>
      <c r="D81" s="27">
        <v>10282</v>
      </c>
      <c r="E81" s="14">
        <v>0.2335914432415126</v>
      </c>
      <c r="F81" s="14">
        <v>0.27026600778046472</v>
      </c>
      <c r="G81" s="33" t="s">
        <v>190</v>
      </c>
      <c r="H81" s="15" t="s">
        <v>387</v>
      </c>
      <c r="I81" s="12" t="s">
        <v>114</v>
      </c>
      <c r="J81" s="6" t="s">
        <v>486</v>
      </c>
      <c r="K81" s="4"/>
      <c r="L81" s="35"/>
      <c r="M81" s="35"/>
      <c r="N81" s="4"/>
      <c r="O81" s="4"/>
    </row>
    <row r="82" spans="1:15" x14ac:dyDescent="0.25">
      <c r="A82" s="12">
        <v>37149</v>
      </c>
      <c r="B82" s="13" t="s">
        <v>74</v>
      </c>
      <c r="C82" s="26">
        <v>2942</v>
      </c>
      <c r="D82" s="28">
        <v>875</v>
      </c>
      <c r="E82" s="14">
        <v>0.14664539926228692</v>
      </c>
      <c r="F82" s="14">
        <v>0.25223407321994812</v>
      </c>
      <c r="G82" s="33" t="s">
        <v>191</v>
      </c>
      <c r="H82" s="15" t="s">
        <v>388</v>
      </c>
      <c r="I82" s="12" t="s">
        <v>287</v>
      </c>
      <c r="J82" s="6" t="s">
        <v>487</v>
      </c>
      <c r="L82" s="35"/>
      <c r="M82" s="35"/>
      <c r="N82" s="4"/>
      <c r="O82" s="4"/>
    </row>
    <row r="83" spans="1:15" x14ac:dyDescent="0.25">
      <c r="A83" s="12">
        <v>37151</v>
      </c>
      <c r="B83" s="13" t="s">
        <v>75</v>
      </c>
      <c r="C83" s="26">
        <v>23570</v>
      </c>
      <c r="D83" s="27">
        <v>8666</v>
      </c>
      <c r="E83" s="14">
        <v>0.16682237698884547</v>
      </c>
      <c r="F83" s="14">
        <v>0.26081199024889395</v>
      </c>
      <c r="G83" s="33" t="s">
        <v>192</v>
      </c>
      <c r="H83" s="15" t="s">
        <v>389</v>
      </c>
      <c r="I83" s="12" t="s">
        <v>288</v>
      </c>
      <c r="J83" s="6" t="s">
        <v>488</v>
      </c>
      <c r="K83" s="4"/>
      <c r="L83" s="35"/>
      <c r="M83" s="35"/>
      <c r="N83" s="4"/>
      <c r="O83" s="4"/>
    </row>
    <row r="84" spans="1:15" x14ac:dyDescent="0.25">
      <c r="A84" s="12">
        <v>37153</v>
      </c>
      <c r="B84" s="13" t="s">
        <v>76</v>
      </c>
      <c r="C84" s="26">
        <v>11033</v>
      </c>
      <c r="D84" s="27">
        <v>3939</v>
      </c>
      <c r="E84" s="14">
        <v>0.24745990804082091</v>
      </c>
      <c r="F84" s="14">
        <v>0.37230623818525521</v>
      </c>
      <c r="G84" s="33" t="s">
        <v>193</v>
      </c>
      <c r="H84" s="15" t="s">
        <v>390</v>
      </c>
      <c r="I84" s="12" t="s">
        <v>289</v>
      </c>
      <c r="J84" s="6" t="s">
        <v>489</v>
      </c>
      <c r="K84" s="4"/>
      <c r="L84" s="35"/>
      <c r="M84" s="35"/>
      <c r="N84" s="4"/>
      <c r="O84" s="4"/>
    </row>
    <row r="85" spans="1:15" x14ac:dyDescent="0.25">
      <c r="A85" s="12">
        <v>37155</v>
      </c>
      <c r="B85" s="13" t="s">
        <v>77</v>
      </c>
      <c r="C85" s="26">
        <v>43106</v>
      </c>
      <c r="D85" s="27">
        <v>16011</v>
      </c>
      <c r="E85" s="14">
        <v>0.33057001970874011</v>
      </c>
      <c r="F85" s="14">
        <v>0.46577454545454544</v>
      </c>
      <c r="G85" s="33" t="s">
        <v>194</v>
      </c>
      <c r="H85" s="15" t="s">
        <v>391</v>
      </c>
      <c r="I85" s="12" t="s">
        <v>290</v>
      </c>
      <c r="J85" s="6" t="s">
        <v>490</v>
      </c>
      <c r="K85" s="4"/>
      <c r="L85" s="35"/>
      <c r="M85" s="35"/>
      <c r="N85" s="4"/>
      <c r="O85" s="4"/>
    </row>
    <row r="86" spans="1:15" x14ac:dyDescent="0.25">
      <c r="A86" s="12">
        <v>37157</v>
      </c>
      <c r="B86" s="13" t="s">
        <v>78</v>
      </c>
      <c r="C86" s="26">
        <v>17540</v>
      </c>
      <c r="D86" s="27">
        <v>5417</v>
      </c>
      <c r="E86" s="14">
        <v>0.19354269194270959</v>
      </c>
      <c r="F86" s="14">
        <v>0.28650764267202622</v>
      </c>
      <c r="G86" s="33" t="s">
        <v>195</v>
      </c>
      <c r="H86" s="15" t="s">
        <v>392</v>
      </c>
      <c r="I86" s="12" t="s">
        <v>291</v>
      </c>
      <c r="J86" s="6" t="s">
        <v>491</v>
      </c>
      <c r="K86" s="4"/>
      <c r="L86" s="35"/>
      <c r="M86" s="35"/>
      <c r="N86" s="4"/>
      <c r="O86" s="4"/>
    </row>
    <row r="87" spans="1:15" x14ac:dyDescent="0.25">
      <c r="A87" s="12">
        <v>37159</v>
      </c>
      <c r="B87" s="13" t="s">
        <v>80</v>
      </c>
      <c r="C87" s="26">
        <v>24137</v>
      </c>
      <c r="D87" s="27">
        <v>8878</v>
      </c>
      <c r="E87" s="14">
        <v>0.17972449739389426</v>
      </c>
      <c r="F87" s="14">
        <v>0.28672006200749256</v>
      </c>
      <c r="G87" s="33" t="s">
        <v>196</v>
      </c>
      <c r="H87" s="15" t="s">
        <v>393</v>
      </c>
      <c r="I87" s="12" t="s">
        <v>292</v>
      </c>
      <c r="J87" s="6" t="s">
        <v>492</v>
      </c>
      <c r="K87" s="4"/>
      <c r="L87" s="35"/>
      <c r="M87" s="35"/>
      <c r="N87" s="4"/>
      <c r="O87" s="4"/>
    </row>
    <row r="88" spans="1:15" x14ac:dyDescent="0.25">
      <c r="A88" s="12">
        <v>37161</v>
      </c>
      <c r="B88" s="13" t="s">
        <v>81</v>
      </c>
      <c r="C88" s="26">
        <v>14045</v>
      </c>
      <c r="D88" s="27">
        <v>4468</v>
      </c>
      <c r="E88" s="14">
        <v>0.21472251949243235</v>
      </c>
      <c r="F88" s="14">
        <v>0.31941664283671717</v>
      </c>
      <c r="G88" s="33" t="s">
        <v>197</v>
      </c>
      <c r="H88" s="15" t="s">
        <v>394</v>
      </c>
      <c r="I88" s="12" t="s">
        <v>293</v>
      </c>
      <c r="J88" s="6" t="s">
        <v>493</v>
      </c>
      <c r="K88" s="4"/>
      <c r="L88" s="35"/>
      <c r="M88" s="35"/>
      <c r="N88" s="4"/>
      <c r="O88" s="4"/>
    </row>
    <row r="89" spans="1:15" x14ac:dyDescent="0.25">
      <c r="A89" s="12">
        <v>37163</v>
      </c>
      <c r="B89" s="13" t="s">
        <v>82</v>
      </c>
      <c r="C89" s="26">
        <v>18218</v>
      </c>
      <c r="D89" s="27">
        <v>5744</v>
      </c>
      <c r="E89" s="14">
        <v>0.28978637440946758</v>
      </c>
      <c r="F89" s="14">
        <v>0.36785142491194367</v>
      </c>
      <c r="G89" s="33" t="s">
        <v>198</v>
      </c>
      <c r="H89" s="15" t="s">
        <v>395</v>
      </c>
      <c r="I89" s="12" t="s">
        <v>294</v>
      </c>
      <c r="J89" s="6" t="s">
        <v>494</v>
      </c>
      <c r="K89" s="4"/>
      <c r="L89" s="35"/>
      <c r="M89" s="35"/>
      <c r="N89" s="4"/>
      <c r="O89" s="4"/>
    </row>
    <row r="90" spans="1:15" x14ac:dyDescent="0.25">
      <c r="A90" s="12">
        <v>37165</v>
      </c>
      <c r="B90" s="13" t="s">
        <v>83</v>
      </c>
      <c r="C90" s="26">
        <v>9569</v>
      </c>
      <c r="D90" s="27">
        <v>3429</v>
      </c>
      <c r="E90" s="14">
        <v>0.28906745612180162</v>
      </c>
      <c r="F90" s="14">
        <v>0.4157875591124045</v>
      </c>
      <c r="G90" s="33" t="s">
        <v>199</v>
      </c>
      <c r="H90" s="15" t="s">
        <v>396</v>
      </c>
      <c r="I90" s="12" t="s">
        <v>295</v>
      </c>
      <c r="J90" s="6" t="s">
        <v>495</v>
      </c>
      <c r="K90" s="4"/>
      <c r="L90" s="35"/>
      <c r="M90" s="35"/>
      <c r="N90" s="4"/>
      <c r="O90" s="4"/>
    </row>
    <row r="91" spans="1:15" x14ac:dyDescent="0.25">
      <c r="A91" s="12">
        <v>37167</v>
      </c>
      <c r="B91" s="13" t="s">
        <v>84</v>
      </c>
      <c r="C91" s="26">
        <v>9685</v>
      </c>
      <c r="D91" s="27">
        <v>2856</v>
      </c>
      <c r="E91" s="14">
        <v>0.16512650889995226</v>
      </c>
      <c r="F91" s="14">
        <v>0.21974301761945064</v>
      </c>
      <c r="G91" s="33" t="s">
        <v>200</v>
      </c>
      <c r="H91" s="15" t="s">
        <v>397</v>
      </c>
      <c r="I91" s="12" t="s">
        <v>296</v>
      </c>
      <c r="J91" s="6" t="s">
        <v>496</v>
      </c>
      <c r="K91" s="4"/>
      <c r="L91" s="35"/>
      <c r="M91" s="35"/>
      <c r="N91" s="4"/>
      <c r="O91" s="4"/>
    </row>
    <row r="92" spans="1:15" x14ac:dyDescent="0.25">
      <c r="A92" s="12">
        <v>37169</v>
      </c>
      <c r="B92" s="13" t="s">
        <v>85</v>
      </c>
      <c r="C92" s="26">
        <v>6355</v>
      </c>
      <c r="D92" s="27">
        <v>1924</v>
      </c>
      <c r="E92" s="14">
        <v>0.13846220885896682</v>
      </c>
      <c r="F92" s="14">
        <v>0.20933521923620935</v>
      </c>
      <c r="G92" s="33" t="s">
        <v>201</v>
      </c>
      <c r="H92" s="15" t="s">
        <v>398</v>
      </c>
      <c r="I92" s="12" t="s">
        <v>297</v>
      </c>
      <c r="J92" s="6" t="s">
        <v>497</v>
      </c>
      <c r="K92" s="4"/>
      <c r="L92" s="35"/>
      <c r="M92" s="35"/>
      <c r="N92" s="4"/>
      <c r="O92" s="4"/>
    </row>
    <row r="93" spans="1:15" x14ac:dyDescent="0.25">
      <c r="A93" s="12">
        <v>37171</v>
      </c>
      <c r="B93" s="13" t="s">
        <v>86</v>
      </c>
      <c r="C93" s="26">
        <v>13633</v>
      </c>
      <c r="D93" s="27">
        <v>4086</v>
      </c>
      <c r="E93" s="14">
        <v>0.18907149296165315</v>
      </c>
      <c r="F93" s="14">
        <v>0.25590279952401829</v>
      </c>
      <c r="G93" s="33" t="s">
        <v>202</v>
      </c>
      <c r="H93" s="15" t="s">
        <v>399</v>
      </c>
      <c r="I93" s="12" t="s">
        <v>298</v>
      </c>
      <c r="J93" s="6" t="s">
        <v>498</v>
      </c>
      <c r="K93" s="4"/>
      <c r="L93" s="35"/>
      <c r="M93" s="35"/>
      <c r="N93" s="4"/>
      <c r="O93" s="4"/>
    </row>
    <row r="94" spans="1:15" x14ac:dyDescent="0.25">
      <c r="A94" s="12">
        <v>37173</v>
      </c>
      <c r="B94" s="13" t="s">
        <v>87</v>
      </c>
      <c r="C94" s="26">
        <v>2716</v>
      </c>
      <c r="D94" s="28">
        <v>907</v>
      </c>
      <c r="E94" s="14">
        <v>0.19324083955887583</v>
      </c>
      <c r="F94" s="14">
        <v>0.28766254360926102</v>
      </c>
      <c r="G94" s="33" t="s">
        <v>203</v>
      </c>
      <c r="H94" s="15" t="s">
        <v>400</v>
      </c>
      <c r="I94" s="12" t="s">
        <v>299</v>
      </c>
      <c r="J94" s="6" t="s">
        <v>499</v>
      </c>
      <c r="L94" s="35"/>
      <c r="M94" s="35"/>
      <c r="N94" s="4"/>
      <c r="O94" s="4"/>
    </row>
    <row r="95" spans="1:15" x14ac:dyDescent="0.25">
      <c r="A95" s="12">
        <v>37175</v>
      </c>
      <c r="B95" s="13" t="s">
        <v>88</v>
      </c>
      <c r="C95" s="26">
        <v>5203</v>
      </c>
      <c r="D95" s="27">
        <v>1544</v>
      </c>
      <c r="E95" s="14">
        <v>0.16159388781911921</v>
      </c>
      <c r="F95" s="14">
        <v>0.28849028400597909</v>
      </c>
      <c r="G95" s="33" t="s">
        <v>204</v>
      </c>
      <c r="H95" s="15" t="s">
        <v>401</v>
      </c>
      <c r="I95" s="12" t="s">
        <v>300</v>
      </c>
      <c r="J95" s="6" t="s">
        <v>500</v>
      </c>
      <c r="K95" s="4"/>
      <c r="L95" s="35"/>
      <c r="M95" s="35"/>
      <c r="N95" s="4"/>
      <c r="O95" s="4"/>
    </row>
    <row r="96" spans="1:15" x14ac:dyDescent="0.25">
      <c r="A96" s="12">
        <v>37177</v>
      </c>
      <c r="B96" s="13" t="s">
        <v>89</v>
      </c>
      <c r="C96" s="26">
        <v>1018</v>
      </c>
      <c r="D96" s="28">
        <v>272</v>
      </c>
      <c r="E96" s="14">
        <v>0.28301362246316375</v>
      </c>
      <c r="F96" s="14">
        <v>0.37107776261937242</v>
      </c>
      <c r="G96" s="33" t="s">
        <v>205</v>
      </c>
      <c r="H96" s="15" t="s">
        <v>402</v>
      </c>
      <c r="I96" s="12" t="s">
        <v>301</v>
      </c>
      <c r="J96" s="6" t="s">
        <v>501</v>
      </c>
      <c r="L96" s="35"/>
      <c r="M96" s="35"/>
      <c r="N96" s="4"/>
      <c r="O96" s="4"/>
    </row>
    <row r="97" spans="1:15" x14ac:dyDescent="0.25">
      <c r="A97" s="12">
        <v>37179</v>
      </c>
      <c r="B97" s="13" t="s">
        <v>90</v>
      </c>
      <c r="C97" s="26">
        <v>23279</v>
      </c>
      <c r="D97" s="27">
        <v>8947</v>
      </c>
      <c r="E97" s="14">
        <v>0.10769835762202175</v>
      </c>
      <c r="F97" s="14">
        <v>0.14461434020818517</v>
      </c>
      <c r="G97" s="33" t="s">
        <v>206</v>
      </c>
      <c r="H97" s="15" t="s">
        <v>403</v>
      </c>
      <c r="I97" s="12" t="s">
        <v>302</v>
      </c>
      <c r="J97" s="6" t="s">
        <v>502</v>
      </c>
      <c r="K97" s="4"/>
      <c r="L97" s="35"/>
      <c r="M97" s="35"/>
      <c r="N97" s="4"/>
      <c r="O97" s="4"/>
    </row>
    <row r="98" spans="1:15" x14ac:dyDescent="0.25">
      <c r="A98" s="12">
        <v>37181</v>
      </c>
      <c r="B98" s="13" t="s">
        <v>91</v>
      </c>
      <c r="C98" s="26">
        <v>11896</v>
      </c>
      <c r="D98" s="27">
        <v>4082</v>
      </c>
      <c r="E98" s="14">
        <v>0.27003223316838426</v>
      </c>
      <c r="F98" s="14">
        <v>0.38553078957310161</v>
      </c>
      <c r="G98" s="33" t="s">
        <v>207</v>
      </c>
      <c r="H98" s="15" t="s">
        <v>404</v>
      </c>
      <c r="I98" s="12" t="s">
        <v>303</v>
      </c>
      <c r="J98" s="6" t="s">
        <v>503</v>
      </c>
      <c r="K98" s="4"/>
      <c r="L98" s="35"/>
      <c r="M98" s="35"/>
      <c r="N98" s="4"/>
      <c r="O98" s="4"/>
    </row>
    <row r="99" spans="1:15" x14ac:dyDescent="0.25">
      <c r="A99" s="12">
        <v>37183</v>
      </c>
      <c r="B99" s="13" t="s">
        <v>92</v>
      </c>
      <c r="C99" s="26">
        <v>112936</v>
      </c>
      <c r="D99" s="27">
        <v>35388</v>
      </c>
      <c r="E99" s="14">
        <v>0.11542018872186061</v>
      </c>
      <c r="F99" s="14">
        <v>0.14282716089244776</v>
      </c>
      <c r="G99" s="33" t="s">
        <v>208</v>
      </c>
      <c r="H99" s="15" t="s">
        <v>405</v>
      </c>
      <c r="I99" s="12" t="s">
        <v>304</v>
      </c>
      <c r="J99" s="6" t="s">
        <v>504</v>
      </c>
      <c r="K99" s="4"/>
      <c r="L99" s="35"/>
      <c r="M99" s="35"/>
      <c r="N99" s="4"/>
      <c r="O99" s="4"/>
    </row>
    <row r="100" spans="1:15" x14ac:dyDescent="0.25">
      <c r="A100" s="12">
        <v>37185</v>
      </c>
      <c r="B100" s="13" t="s">
        <v>93</v>
      </c>
      <c r="C100" s="26">
        <v>4371</v>
      </c>
      <c r="D100" s="27">
        <v>1297</v>
      </c>
      <c r="E100" s="14">
        <v>0.22750221204392859</v>
      </c>
      <c r="F100" s="14">
        <v>0.34467180441137391</v>
      </c>
      <c r="G100" s="33" t="s">
        <v>209</v>
      </c>
      <c r="H100" s="15" t="s">
        <v>406</v>
      </c>
      <c r="I100" s="12" t="s">
        <v>305</v>
      </c>
      <c r="J100" s="6" t="s">
        <v>505</v>
      </c>
      <c r="K100" s="4"/>
      <c r="L100" s="35"/>
      <c r="M100" s="35"/>
      <c r="N100" s="4"/>
      <c r="O100" s="4"/>
    </row>
    <row r="101" spans="1:15" x14ac:dyDescent="0.25">
      <c r="A101" s="12">
        <v>37187</v>
      </c>
      <c r="B101" s="13" t="s">
        <v>94</v>
      </c>
      <c r="C101" s="26">
        <v>3334</v>
      </c>
      <c r="D101" s="27">
        <v>1148</v>
      </c>
      <c r="E101" s="14">
        <v>0.26839478344872003</v>
      </c>
      <c r="F101" s="14">
        <v>0.43255463451394122</v>
      </c>
      <c r="G101" s="33" t="s">
        <v>210</v>
      </c>
      <c r="H101" s="15" t="s">
        <v>407</v>
      </c>
      <c r="I101" s="12" t="s">
        <v>306</v>
      </c>
      <c r="J101" s="6" t="s">
        <v>506</v>
      </c>
      <c r="L101" s="35"/>
      <c r="M101" s="35"/>
      <c r="N101" s="4"/>
      <c r="O101" s="4"/>
    </row>
    <row r="102" spans="1:15" x14ac:dyDescent="0.25">
      <c r="A102" s="12">
        <v>37189</v>
      </c>
      <c r="B102" s="13" t="s">
        <v>95</v>
      </c>
      <c r="C102" s="26">
        <v>12227</v>
      </c>
      <c r="D102" s="27">
        <v>1318</v>
      </c>
      <c r="E102" s="14">
        <v>0.26169684516929925</v>
      </c>
      <c r="F102" s="14">
        <v>0.19173697992435262</v>
      </c>
      <c r="G102" s="33" t="s">
        <v>211</v>
      </c>
      <c r="H102" s="15" t="s">
        <v>408</v>
      </c>
      <c r="I102" s="12" t="s">
        <v>307</v>
      </c>
      <c r="J102" s="6" t="s">
        <v>507</v>
      </c>
      <c r="K102" s="4"/>
      <c r="L102" s="35"/>
      <c r="M102" s="35"/>
      <c r="N102" s="4"/>
      <c r="O102" s="4"/>
    </row>
    <row r="103" spans="1:15" x14ac:dyDescent="0.25">
      <c r="A103" s="12">
        <v>37191</v>
      </c>
      <c r="B103" s="13" t="s">
        <v>96</v>
      </c>
      <c r="C103" s="26">
        <v>28355</v>
      </c>
      <c r="D103" s="27">
        <v>10656</v>
      </c>
      <c r="E103" s="14">
        <v>0.23336488210361714</v>
      </c>
      <c r="F103" s="14">
        <v>0.35836556246847151</v>
      </c>
      <c r="G103" s="33" t="s">
        <v>212</v>
      </c>
      <c r="H103" s="15" t="s">
        <v>409</v>
      </c>
      <c r="I103" s="12" t="s">
        <v>308</v>
      </c>
      <c r="J103" s="6" t="s">
        <v>508</v>
      </c>
      <c r="K103" s="4"/>
      <c r="L103" s="35"/>
      <c r="M103" s="35"/>
      <c r="N103" s="4"/>
      <c r="O103" s="4"/>
    </row>
    <row r="104" spans="1:15" x14ac:dyDescent="0.25">
      <c r="A104" s="12">
        <v>37193</v>
      </c>
      <c r="B104" s="13" t="s">
        <v>97</v>
      </c>
      <c r="C104" s="26">
        <v>15885</v>
      </c>
      <c r="D104" s="27">
        <v>4204</v>
      </c>
      <c r="E104" s="14">
        <v>0.23439920907789696</v>
      </c>
      <c r="F104" s="14">
        <v>0.29462471091176679</v>
      </c>
      <c r="G104" s="33" t="s">
        <v>213</v>
      </c>
      <c r="H104" s="15" t="s">
        <v>410</v>
      </c>
      <c r="I104" s="12" t="s">
        <v>309</v>
      </c>
      <c r="J104" s="6" t="s">
        <v>509</v>
      </c>
      <c r="K104" s="4"/>
      <c r="L104" s="35"/>
      <c r="M104" s="35"/>
      <c r="N104" s="4"/>
      <c r="O104" s="4"/>
    </row>
    <row r="105" spans="1:15" x14ac:dyDescent="0.25">
      <c r="A105" s="12">
        <v>37195</v>
      </c>
      <c r="B105" s="13" t="s">
        <v>98</v>
      </c>
      <c r="C105" s="26">
        <v>19057</v>
      </c>
      <c r="D105" s="27">
        <v>7426</v>
      </c>
      <c r="E105" s="14">
        <v>0.23889035137201811</v>
      </c>
      <c r="F105" s="14">
        <v>0.39166666666666666</v>
      </c>
      <c r="G105" s="33" t="s">
        <v>214</v>
      </c>
      <c r="H105" s="15" t="s">
        <v>411</v>
      </c>
      <c r="I105" s="12" t="s">
        <v>310</v>
      </c>
      <c r="J105" s="6" t="s">
        <v>510</v>
      </c>
      <c r="K105" s="4"/>
      <c r="L105" s="35"/>
      <c r="M105" s="35"/>
      <c r="N105" s="4"/>
      <c r="O105" s="4"/>
    </row>
    <row r="106" spans="1:15" x14ac:dyDescent="0.25">
      <c r="A106" s="12">
        <v>37197</v>
      </c>
      <c r="B106" s="13" t="s">
        <v>99</v>
      </c>
      <c r="C106" s="26">
        <v>6430</v>
      </c>
      <c r="D106" s="27">
        <v>2197</v>
      </c>
      <c r="E106" s="14">
        <v>0.17178733636120758</v>
      </c>
      <c r="F106" s="14">
        <v>0.26966981711059285</v>
      </c>
      <c r="G106" s="33" t="s">
        <v>215</v>
      </c>
      <c r="H106" s="15" t="s">
        <v>412</v>
      </c>
      <c r="I106" s="12" t="s">
        <v>311</v>
      </c>
      <c r="J106" s="6" t="s">
        <v>110</v>
      </c>
      <c r="K106" s="4"/>
      <c r="L106" s="35"/>
      <c r="M106" s="35"/>
      <c r="N106" s="4"/>
      <c r="O106" s="4"/>
    </row>
    <row r="107" spans="1:15" x14ac:dyDescent="0.25">
      <c r="A107" s="16">
        <v>37199</v>
      </c>
      <c r="B107" s="17" t="s">
        <v>100</v>
      </c>
      <c r="C107" s="30">
        <v>3590</v>
      </c>
      <c r="D107" s="31">
        <v>1016</v>
      </c>
      <c r="E107" s="18">
        <v>0.20595490792266652</v>
      </c>
      <c r="F107" s="18">
        <v>0.30274135876042907</v>
      </c>
      <c r="G107" s="34" t="s">
        <v>216</v>
      </c>
      <c r="H107" s="19" t="s">
        <v>413</v>
      </c>
      <c r="I107" s="16" t="s">
        <v>312</v>
      </c>
      <c r="J107" s="20" t="s">
        <v>511</v>
      </c>
      <c r="L107" s="35"/>
      <c r="M107" s="35"/>
      <c r="N107" s="4"/>
      <c r="O107" s="4"/>
    </row>
  </sheetData>
  <mergeCells count="9">
    <mergeCell ref="A1:D1"/>
    <mergeCell ref="A2:D2"/>
    <mergeCell ref="G5:H5"/>
    <mergeCell ref="I5:J5"/>
    <mergeCell ref="G4:J4"/>
    <mergeCell ref="A4:A6"/>
    <mergeCell ref="B4:B6"/>
    <mergeCell ref="C4:D5"/>
    <mergeCell ref="E4:F5"/>
  </mergeCells>
  <conditionalFormatting sqref="A7:J10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2013-08-13T18:26:44Z</dcterms:created>
  <dcterms:modified xsi:type="dcterms:W3CDTF">2016-02-04T18:01:37Z</dcterms:modified>
</cp:coreProperties>
</file>